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UY AN\BHYT\2026\BHXH\"/>
    </mc:Choice>
  </mc:AlternateContent>
  <bookViews>
    <workbookView xWindow="0" yWindow="0" windowWidth="4110" windowHeight="6540"/>
  </bookViews>
  <sheets>
    <sheet name="Ko tgia" sheetId="4" r:id="rId1"/>
  </sheets>
  <externalReferences>
    <externalReference r:id="rId2"/>
    <externalReference r:id="rId3"/>
  </externalReferences>
  <definedNames>
    <definedName name="_xlnm._FilterDatabase" localSheetId="0" hidden="1">'Ko tgia'!$A$1:$W$1836</definedName>
  </definedNames>
  <calcPr calcId="162913"/>
</workbook>
</file>

<file path=xl/calcChain.xml><?xml version="1.0" encoding="utf-8"?>
<calcChain xmlns="http://schemas.openxmlformats.org/spreadsheetml/2006/main">
  <c r="G14" i="4" l="1"/>
  <c r="G131" i="4"/>
  <c r="G164" i="4"/>
  <c r="G258" i="4"/>
  <c r="G313" i="4"/>
  <c r="G376" i="4"/>
  <c r="G385" i="4"/>
  <c r="G393" i="4"/>
  <c r="G422" i="4"/>
  <c r="G438" i="4"/>
  <c r="G496" i="4"/>
  <c r="G509" i="4"/>
  <c r="G512" i="4"/>
  <c r="G515" i="4"/>
  <c r="G523" i="4"/>
  <c r="G558" i="4"/>
  <c r="G613" i="4"/>
  <c r="G623" i="4"/>
  <c r="G640" i="4"/>
  <c r="G686" i="4"/>
  <c r="G714" i="4"/>
  <c r="G753" i="4"/>
  <c r="G761" i="4"/>
  <c r="G763" i="4"/>
  <c r="G766" i="4"/>
  <c r="G772" i="4"/>
  <c r="G791" i="4"/>
  <c r="G798" i="4"/>
  <c r="G802" i="4"/>
  <c r="G822" i="4"/>
  <c r="G841" i="4"/>
  <c r="G842" i="4"/>
  <c r="G851" i="4"/>
  <c r="G891" i="4"/>
  <c r="G919" i="4"/>
  <c r="G920" i="4"/>
  <c r="G960" i="4"/>
  <c r="G963" i="4"/>
  <c r="G970" i="4"/>
  <c r="G974" i="4"/>
  <c r="G994" i="4"/>
  <c r="G995" i="4"/>
  <c r="G1094" i="4"/>
  <c r="G1156" i="4"/>
  <c r="G1215" i="4"/>
  <c r="G1222" i="4"/>
  <c r="G1236" i="4"/>
  <c r="G1254" i="4"/>
  <c r="G1255" i="4"/>
  <c r="G1258" i="4"/>
  <c r="G1264" i="4"/>
  <c r="G1274" i="4"/>
  <c r="G1283" i="4"/>
  <c r="G1342" i="4"/>
  <c r="G1344" i="4"/>
  <c r="G1352" i="4"/>
  <c r="G1355" i="4"/>
  <c r="G1407" i="4"/>
  <c r="G1443" i="4"/>
  <c r="G1454" i="4"/>
  <c r="G1477" i="4"/>
  <c r="G1481" i="4"/>
  <c r="G1482" i="4"/>
  <c r="G1485" i="4"/>
  <c r="G1488" i="4"/>
  <c r="G1490" i="4"/>
  <c r="G1494" i="4"/>
  <c r="G1495" i="4"/>
  <c r="G1499" i="4"/>
  <c r="G1500" i="4"/>
  <c r="G1501" i="4"/>
  <c r="G1502" i="4"/>
  <c r="G1505" i="4"/>
  <c r="G1506" i="4"/>
  <c r="G1507" i="4"/>
  <c r="G1508" i="4"/>
  <c r="G1510" i="4"/>
  <c r="G1511" i="4"/>
  <c r="G1512" i="4"/>
  <c r="G1519" i="4"/>
  <c r="G1522" i="4"/>
  <c r="G1523" i="4"/>
  <c r="G1525" i="4"/>
  <c r="G1621" i="4"/>
  <c r="G1795" i="4"/>
  <c r="G1802" i="4"/>
  <c r="G1808" i="4"/>
  <c r="G1810" i="4"/>
  <c r="G1813" i="4"/>
  <c r="G1816" i="4"/>
  <c r="G1831" i="4"/>
  <c r="G1832" i="4"/>
  <c r="G1835" i="4"/>
  <c r="G1836" i="4"/>
  <c r="D2" i="4" l="1"/>
  <c r="E2" i="4"/>
  <c r="D3" i="4"/>
  <c r="E3" i="4"/>
  <c r="D4" i="4"/>
  <c r="E4" i="4"/>
  <c r="D5" i="4"/>
  <c r="E5" i="4"/>
  <c r="D6" i="4"/>
  <c r="D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D26" i="4"/>
  <c r="D27" i="4"/>
  <c r="E27" i="4"/>
  <c r="D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D71" i="4"/>
  <c r="E71" i="4"/>
  <c r="D72" i="4"/>
  <c r="E72" i="4"/>
  <c r="D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D84" i="4"/>
  <c r="E84" i="4"/>
  <c r="D85" i="4"/>
  <c r="E85" i="4"/>
  <c r="D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D127" i="4"/>
  <c r="E127" i="4"/>
  <c r="D128" i="4"/>
  <c r="D129" i="4"/>
  <c r="D130" i="4"/>
  <c r="E130" i="4"/>
  <c r="D131" i="4"/>
  <c r="E131" i="4"/>
  <c r="D132" i="4"/>
  <c r="E132" i="4"/>
  <c r="D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D348" i="4"/>
  <c r="D349" i="4"/>
  <c r="E349" i="4"/>
  <c r="D350" i="4"/>
  <c r="D351" i="4"/>
  <c r="E351" i="4"/>
  <c r="D352" i="4"/>
  <c r="E352" i="4"/>
  <c r="D353" i="4"/>
  <c r="D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1" i="4"/>
  <c r="E411" i="4"/>
  <c r="D412" i="4"/>
  <c r="D413" i="4"/>
  <c r="E413" i="4"/>
  <c r="D414" i="4"/>
  <c r="E414" i="4"/>
  <c r="D415" i="4"/>
  <c r="D416" i="4"/>
  <c r="E416" i="4"/>
  <c r="D417" i="4"/>
  <c r="D418" i="4"/>
  <c r="E418" i="4"/>
  <c r="D419" i="4"/>
  <c r="E419" i="4"/>
  <c r="D420" i="4"/>
  <c r="E420" i="4"/>
  <c r="D421" i="4"/>
  <c r="D422" i="4"/>
  <c r="E422" i="4"/>
  <c r="D423" i="4"/>
  <c r="E423" i="4"/>
  <c r="D424" i="4"/>
  <c r="E424" i="4"/>
  <c r="D425" i="4"/>
  <c r="E425" i="4"/>
  <c r="D426" i="4"/>
  <c r="D427" i="4"/>
  <c r="E427" i="4"/>
  <c r="D428" i="4"/>
  <c r="D429" i="4"/>
  <c r="E429" i="4"/>
  <c r="D430" i="4"/>
  <c r="E430" i="4"/>
  <c r="D431" i="4"/>
  <c r="D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D441" i="4"/>
  <c r="E441" i="4"/>
  <c r="D442" i="4"/>
  <c r="E442" i="4"/>
  <c r="D443" i="4"/>
  <c r="E443" i="4"/>
  <c r="D444" i="4"/>
  <c r="D445" i="4"/>
  <c r="D446" i="4"/>
  <c r="D447" i="4"/>
  <c r="E447" i="4"/>
  <c r="D448" i="4"/>
  <c r="E448" i="4"/>
  <c r="D449" i="4"/>
  <c r="E449" i="4"/>
  <c r="D450" i="4"/>
  <c r="E450" i="4"/>
  <c r="D451" i="4"/>
  <c r="E451" i="4"/>
  <c r="D452" i="4"/>
  <c r="E452" i="4"/>
  <c r="D453" i="4"/>
  <c r="E453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D465" i="4"/>
  <c r="E465" i="4"/>
  <c r="D466" i="4"/>
  <c r="E466" i="4"/>
  <c r="D467" i="4"/>
  <c r="E467" i="4"/>
  <c r="D468" i="4"/>
  <c r="E468" i="4"/>
  <c r="D469" i="4"/>
  <c r="E469" i="4"/>
  <c r="D470" i="4"/>
  <c r="D471" i="4"/>
  <c r="E471" i="4"/>
  <c r="D472" i="4"/>
  <c r="E472" i="4"/>
  <c r="D473" i="4"/>
  <c r="E473" i="4"/>
  <c r="D474" i="4"/>
  <c r="E474" i="4"/>
  <c r="D475" i="4"/>
  <c r="E475" i="4"/>
  <c r="D476" i="4"/>
  <c r="E476" i="4"/>
  <c r="D477" i="4"/>
  <c r="E477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4" i="4"/>
  <c r="E484" i="4"/>
  <c r="D485" i="4"/>
  <c r="E485" i="4"/>
  <c r="D486" i="4"/>
  <c r="E486" i="4"/>
  <c r="D487" i="4"/>
  <c r="E487" i="4"/>
  <c r="D488" i="4"/>
  <c r="E488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1" i="4"/>
  <c r="E501" i="4"/>
  <c r="D502" i="4"/>
  <c r="E502" i="4"/>
  <c r="D503" i="4"/>
  <c r="E503" i="4"/>
  <c r="D504" i="4"/>
  <c r="E504" i="4"/>
  <c r="D505" i="4"/>
  <c r="E505" i="4"/>
  <c r="D506" i="4"/>
  <c r="E506" i="4"/>
  <c r="D507" i="4"/>
  <c r="E507" i="4"/>
  <c r="D508" i="4"/>
  <c r="E508" i="4"/>
  <c r="D509" i="4"/>
  <c r="E509" i="4"/>
  <c r="D510" i="4"/>
  <c r="E510" i="4"/>
  <c r="D511" i="4"/>
  <c r="E511" i="4"/>
  <c r="D512" i="4"/>
  <c r="E512" i="4"/>
  <c r="D513" i="4"/>
  <c r="E513" i="4"/>
  <c r="D514" i="4"/>
  <c r="E514" i="4"/>
  <c r="D515" i="4"/>
  <c r="E515" i="4"/>
  <c r="D516" i="4"/>
  <c r="E516" i="4"/>
  <c r="D517" i="4"/>
  <c r="E517" i="4"/>
  <c r="D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6" i="4"/>
  <c r="E526" i="4"/>
  <c r="D527" i="4"/>
  <c r="E527" i="4"/>
  <c r="D528" i="4"/>
  <c r="E528" i="4"/>
  <c r="D529" i="4"/>
  <c r="E529" i="4"/>
  <c r="D530" i="4"/>
  <c r="E530" i="4"/>
  <c r="D531" i="4"/>
  <c r="E531" i="4"/>
  <c r="D532" i="4"/>
  <c r="E532" i="4"/>
  <c r="D533" i="4"/>
  <c r="E533" i="4"/>
  <c r="D534" i="4"/>
  <c r="E534" i="4"/>
  <c r="D535" i="4"/>
  <c r="E535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5" i="4"/>
  <c r="E545" i="4"/>
  <c r="D546" i="4"/>
  <c r="E546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D555" i="4"/>
  <c r="E555" i="4"/>
  <c r="D556" i="4"/>
  <c r="E556" i="4"/>
  <c r="D557" i="4"/>
  <c r="E557" i="4"/>
  <c r="D558" i="4"/>
  <c r="E558" i="4"/>
  <c r="D559" i="4"/>
  <c r="E559" i="4"/>
  <c r="D560" i="4"/>
  <c r="E560" i="4"/>
  <c r="D561" i="4"/>
  <c r="E561" i="4"/>
  <c r="D562" i="4"/>
  <c r="E562" i="4"/>
  <c r="D563" i="4"/>
  <c r="E563" i="4"/>
  <c r="D564" i="4"/>
  <c r="E564" i="4"/>
  <c r="D565" i="4"/>
  <c r="E565" i="4"/>
  <c r="D566" i="4"/>
  <c r="E566" i="4"/>
  <c r="D567" i="4"/>
  <c r="E567" i="4"/>
  <c r="D568" i="4"/>
  <c r="E568" i="4"/>
  <c r="D569" i="4"/>
  <c r="E569" i="4"/>
  <c r="D570" i="4"/>
  <c r="D571" i="4"/>
  <c r="E571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8" i="4"/>
  <c r="E578" i="4"/>
  <c r="D579" i="4"/>
  <c r="E579" i="4"/>
  <c r="D580" i="4"/>
  <c r="E580" i="4"/>
  <c r="D581" i="4"/>
  <c r="E581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3" i="4"/>
  <c r="E593" i="4"/>
  <c r="D594" i="4"/>
  <c r="D595" i="4"/>
  <c r="E595" i="4"/>
  <c r="D596" i="4"/>
  <c r="E596" i="4"/>
  <c r="D597" i="4"/>
  <c r="E597" i="4"/>
  <c r="D598" i="4"/>
  <c r="E598" i="4"/>
  <c r="D599" i="4"/>
  <c r="E599" i="4"/>
  <c r="D600" i="4"/>
  <c r="E600" i="4"/>
  <c r="D601" i="4"/>
  <c r="E601" i="4"/>
  <c r="D602" i="4"/>
  <c r="E602" i="4"/>
  <c r="D603" i="4"/>
  <c r="E603" i="4"/>
  <c r="D604" i="4"/>
  <c r="E604" i="4"/>
  <c r="D605" i="4"/>
  <c r="D606" i="4"/>
  <c r="E606" i="4"/>
  <c r="D607" i="4"/>
  <c r="E607" i="4"/>
  <c r="D608" i="4"/>
  <c r="D609" i="4"/>
  <c r="D610" i="4"/>
  <c r="D611" i="4"/>
  <c r="E611" i="4"/>
  <c r="D612" i="4"/>
  <c r="E612" i="4"/>
  <c r="D613" i="4"/>
  <c r="E613" i="4"/>
  <c r="D614" i="4"/>
  <c r="D615" i="4"/>
  <c r="E615" i="4"/>
  <c r="D616" i="4"/>
  <c r="E616" i="4"/>
  <c r="D617" i="4"/>
  <c r="E617" i="4"/>
  <c r="D618" i="4"/>
  <c r="E618" i="4"/>
  <c r="D619" i="4"/>
  <c r="E619" i="4"/>
  <c r="D620" i="4"/>
  <c r="D621" i="4"/>
  <c r="D622" i="4"/>
  <c r="E622" i="4"/>
  <c r="D623" i="4"/>
  <c r="E623" i="4"/>
  <c r="D624" i="4"/>
  <c r="E624" i="4"/>
  <c r="D625" i="4"/>
  <c r="E625" i="4"/>
  <c r="D626" i="4"/>
  <c r="D627" i="4"/>
  <c r="E627" i="4"/>
  <c r="D628" i="4"/>
  <c r="D629" i="4"/>
  <c r="E629" i="4"/>
  <c r="D630" i="4"/>
  <c r="E630" i="4"/>
  <c r="D631" i="4"/>
  <c r="E631" i="4"/>
  <c r="D632" i="4"/>
  <c r="D633" i="4"/>
  <c r="E633" i="4"/>
  <c r="D634" i="4"/>
  <c r="E634" i="4"/>
  <c r="D635" i="4"/>
  <c r="D636" i="4"/>
  <c r="E636" i="4"/>
  <c r="D637" i="4"/>
  <c r="E637" i="4"/>
  <c r="D638" i="4"/>
  <c r="E638" i="4"/>
  <c r="D639" i="4"/>
  <c r="E639" i="4"/>
  <c r="D640" i="4"/>
  <c r="E640" i="4"/>
  <c r="D641" i="4"/>
  <c r="E641" i="4"/>
  <c r="D642" i="4"/>
  <c r="E642" i="4"/>
  <c r="D643" i="4"/>
  <c r="E643" i="4"/>
  <c r="D644" i="4"/>
  <c r="E644" i="4"/>
  <c r="D645" i="4"/>
  <c r="E645" i="4"/>
  <c r="D646" i="4"/>
  <c r="E646" i="4"/>
  <c r="D647" i="4"/>
  <c r="E647" i="4"/>
  <c r="D648" i="4"/>
  <c r="E648" i="4"/>
  <c r="D649" i="4"/>
  <c r="E649" i="4"/>
  <c r="D650" i="4"/>
  <c r="E650" i="4"/>
  <c r="D651" i="4"/>
  <c r="E651" i="4"/>
  <c r="D652" i="4"/>
  <c r="E652" i="4"/>
  <c r="D653" i="4"/>
  <c r="E653" i="4"/>
  <c r="D654" i="4"/>
  <c r="E654" i="4"/>
  <c r="D655" i="4"/>
  <c r="E655" i="4"/>
  <c r="D656" i="4"/>
  <c r="E656" i="4"/>
  <c r="D657" i="4"/>
  <c r="E657" i="4"/>
  <c r="D658" i="4"/>
  <c r="E658" i="4"/>
  <c r="D659" i="4"/>
  <c r="E659" i="4"/>
  <c r="D660" i="4"/>
  <c r="E660" i="4"/>
  <c r="D661" i="4"/>
  <c r="E661" i="4"/>
  <c r="D662" i="4"/>
  <c r="E662" i="4"/>
  <c r="D663" i="4"/>
  <c r="E663" i="4"/>
  <c r="D664" i="4"/>
  <c r="E664" i="4"/>
  <c r="D665" i="4"/>
  <c r="E665" i="4"/>
  <c r="D666" i="4"/>
  <c r="E666" i="4"/>
  <c r="D667" i="4"/>
  <c r="E667" i="4"/>
  <c r="D668" i="4"/>
  <c r="E668" i="4"/>
  <c r="D669" i="4"/>
  <c r="E669" i="4"/>
  <c r="D670" i="4"/>
  <c r="E670" i="4"/>
  <c r="D671" i="4"/>
  <c r="E671" i="4"/>
  <c r="D672" i="4"/>
  <c r="E672" i="4"/>
  <c r="D673" i="4"/>
  <c r="E673" i="4"/>
  <c r="D674" i="4"/>
  <c r="E674" i="4"/>
  <c r="D675" i="4"/>
  <c r="E675" i="4"/>
  <c r="D676" i="4"/>
  <c r="E676" i="4"/>
  <c r="D677" i="4"/>
  <c r="E677" i="4"/>
  <c r="D678" i="4"/>
  <c r="E678" i="4"/>
  <c r="D679" i="4"/>
  <c r="E679" i="4"/>
  <c r="D680" i="4"/>
  <c r="E680" i="4"/>
  <c r="D681" i="4"/>
  <c r="E681" i="4"/>
  <c r="D682" i="4"/>
  <c r="E682" i="4"/>
  <c r="D683" i="4"/>
  <c r="E683" i="4"/>
  <c r="D684" i="4"/>
  <c r="E684" i="4"/>
  <c r="D685" i="4"/>
  <c r="E685" i="4"/>
  <c r="D686" i="4"/>
  <c r="E686" i="4"/>
  <c r="D687" i="4"/>
  <c r="E687" i="4"/>
  <c r="D688" i="4"/>
  <c r="E688" i="4"/>
  <c r="D689" i="4"/>
  <c r="E689" i="4"/>
  <c r="D690" i="4"/>
  <c r="E690" i="4"/>
  <c r="D691" i="4"/>
  <c r="E691" i="4"/>
  <c r="D692" i="4"/>
  <c r="E692" i="4"/>
  <c r="D693" i="4"/>
  <c r="E693" i="4"/>
  <c r="D694" i="4"/>
  <c r="E694" i="4"/>
  <c r="D695" i="4"/>
  <c r="E695" i="4"/>
  <c r="D696" i="4"/>
  <c r="E696" i="4"/>
  <c r="D697" i="4"/>
  <c r="E697" i="4"/>
  <c r="D698" i="4"/>
  <c r="E698" i="4"/>
  <c r="D699" i="4"/>
  <c r="E699" i="4"/>
  <c r="D700" i="4"/>
  <c r="E700" i="4"/>
  <c r="D701" i="4"/>
  <c r="E701" i="4"/>
  <c r="D702" i="4"/>
  <c r="E702" i="4"/>
  <c r="D703" i="4"/>
  <c r="E703" i="4"/>
  <c r="D704" i="4"/>
  <c r="E704" i="4"/>
  <c r="D705" i="4"/>
  <c r="E705" i="4"/>
  <c r="D706" i="4"/>
  <c r="E706" i="4"/>
  <c r="D707" i="4"/>
  <c r="E707" i="4"/>
  <c r="D708" i="4"/>
  <c r="E708" i="4"/>
  <c r="D709" i="4"/>
  <c r="E709" i="4"/>
  <c r="D710" i="4"/>
  <c r="E710" i="4"/>
  <c r="D711" i="4"/>
  <c r="E711" i="4"/>
  <c r="D712" i="4"/>
  <c r="E712" i="4"/>
  <c r="D713" i="4"/>
  <c r="E713" i="4"/>
  <c r="D714" i="4"/>
  <c r="E714" i="4"/>
  <c r="D715" i="4"/>
  <c r="E715" i="4"/>
  <c r="D716" i="4"/>
  <c r="E716" i="4"/>
  <c r="D717" i="4"/>
  <c r="E717" i="4"/>
  <c r="D718" i="4"/>
  <c r="E718" i="4"/>
  <c r="D719" i="4"/>
  <c r="E719" i="4"/>
  <c r="D720" i="4"/>
  <c r="E720" i="4"/>
  <c r="D721" i="4"/>
  <c r="D722" i="4"/>
  <c r="E722" i="4"/>
  <c r="D723" i="4"/>
  <c r="E723" i="4"/>
  <c r="D724" i="4"/>
  <c r="E724" i="4"/>
  <c r="D725" i="4"/>
  <c r="D726" i="4"/>
  <c r="E726" i="4"/>
  <c r="D727" i="4"/>
  <c r="E727" i="4"/>
  <c r="D728" i="4"/>
  <c r="E728" i="4"/>
  <c r="D729" i="4"/>
  <c r="E729" i="4"/>
  <c r="D730" i="4"/>
  <c r="E730" i="4"/>
  <c r="D731" i="4"/>
  <c r="E731" i="4"/>
  <c r="D732" i="4"/>
  <c r="E732" i="4"/>
  <c r="D733" i="4"/>
  <c r="E733" i="4"/>
  <c r="D734" i="4"/>
  <c r="E734" i="4"/>
  <c r="D735" i="4"/>
  <c r="E735" i="4"/>
  <c r="D736" i="4"/>
  <c r="E736" i="4"/>
  <c r="D737" i="4"/>
  <c r="E737" i="4"/>
  <c r="D738" i="4"/>
  <c r="E738" i="4"/>
  <c r="D739" i="4"/>
  <c r="E739" i="4"/>
  <c r="D740" i="4"/>
  <c r="E740" i="4"/>
  <c r="D741" i="4"/>
  <c r="E741" i="4"/>
  <c r="D742" i="4"/>
  <c r="E742" i="4"/>
  <c r="D743" i="4"/>
  <c r="E743" i="4"/>
  <c r="D744" i="4"/>
  <c r="E744" i="4"/>
  <c r="D745" i="4"/>
  <c r="E745" i="4"/>
  <c r="D746" i="4"/>
  <c r="E746" i="4"/>
  <c r="D747" i="4"/>
  <c r="E747" i="4"/>
  <c r="D748" i="4"/>
  <c r="E748" i="4"/>
  <c r="D749" i="4"/>
  <c r="E749" i="4"/>
  <c r="D750" i="4"/>
  <c r="E750" i="4"/>
  <c r="D751" i="4"/>
  <c r="E751" i="4"/>
  <c r="D752" i="4"/>
  <c r="E752" i="4"/>
  <c r="D753" i="4"/>
  <c r="E753" i="4"/>
  <c r="D754" i="4"/>
  <c r="E754" i="4"/>
  <c r="D755" i="4"/>
  <c r="E755" i="4"/>
  <c r="D756" i="4"/>
  <c r="E756" i="4"/>
  <c r="D757" i="4"/>
  <c r="E757" i="4"/>
  <c r="D758" i="4"/>
  <c r="E758" i="4"/>
  <c r="D759" i="4"/>
  <c r="E759" i="4"/>
  <c r="D760" i="4"/>
  <c r="E760" i="4"/>
  <c r="D761" i="4"/>
  <c r="E761" i="4"/>
  <c r="D762" i="4"/>
  <c r="E762" i="4"/>
  <c r="D763" i="4"/>
  <c r="E763" i="4"/>
  <c r="D764" i="4"/>
  <c r="E764" i="4"/>
  <c r="D765" i="4"/>
  <c r="E765" i="4"/>
  <c r="D766" i="4"/>
  <c r="E766" i="4"/>
  <c r="D767" i="4"/>
  <c r="E767" i="4"/>
  <c r="D768" i="4"/>
  <c r="E768" i="4"/>
  <c r="D769" i="4"/>
  <c r="E769" i="4"/>
  <c r="D770" i="4"/>
  <c r="D771" i="4"/>
  <c r="E771" i="4"/>
  <c r="D772" i="4"/>
  <c r="E772" i="4"/>
  <c r="D773" i="4"/>
  <c r="E773" i="4"/>
  <c r="D774" i="4"/>
  <c r="D775" i="4"/>
  <c r="E775" i="4"/>
  <c r="D776" i="4"/>
  <c r="E776" i="4"/>
  <c r="D777" i="4"/>
  <c r="E777" i="4"/>
  <c r="D778" i="4"/>
  <c r="E778" i="4"/>
  <c r="D779" i="4"/>
  <c r="E779" i="4"/>
  <c r="D780" i="4"/>
  <c r="E780" i="4"/>
  <c r="D781" i="4"/>
  <c r="E781" i="4"/>
  <c r="D782" i="4"/>
  <c r="E782" i="4"/>
  <c r="D783" i="4"/>
  <c r="E783" i="4"/>
  <c r="D784" i="4"/>
  <c r="E784" i="4"/>
  <c r="D785" i="4"/>
  <c r="E785" i="4"/>
  <c r="D786" i="4"/>
  <c r="E786" i="4"/>
  <c r="D787" i="4"/>
  <c r="E787" i="4"/>
  <c r="D788" i="4"/>
  <c r="E788" i="4"/>
  <c r="D789" i="4"/>
  <c r="E789" i="4"/>
  <c r="D790" i="4"/>
  <c r="E790" i="4"/>
  <c r="D791" i="4"/>
  <c r="E791" i="4"/>
  <c r="D792" i="4"/>
  <c r="E792" i="4"/>
  <c r="D793" i="4"/>
  <c r="E793" i="4"/>
  <c r="D794" i="4"/>
  <c r="E794" i="4"/>
  <c r="D795" i="4"/>
  <c r="E795" i="4"/>
  <c r="D796" i="4"/>
  <c r="E796" i="4"/>
  <c r="D797" i="4"/>
  <c r="E797" i="4"/>
  <c r="D798" i="4"/>
  <c r="E798" i="4"/>
  <c r="D799" i="4"/>
  <c r="E799" i="4"/>
  <c r="D800" i="4"/>
  <c r="E800" i="4"/>
  <c r="D801" i="4"/>
  <c r="E801" i="4"/>
  <c r="D802" i="4"/>
  <c r="E802" i="4"/>
  <c r="D803" i="4"/>
  <c r="E803" i="4"/>
  <c r="D804" i="4"/>
  <c r="E804" i="4"/>
  <c r="D805" i="4"/>
  <c r="E805" i="4"/>
  <c r="D806" i="4"/>
  <c r="E806" i="4"/>
  <c r="D807" i="4"/>
  <c r="E807" i="4"/>
  <c r="D808" i="4"/>
  <c r="E808" i="4"/>
  <c r="D809" i="4"/>
  <c r="E809" i="4"/>
  <c r="D810" i="4"/>
  <c r="E810" i="4"/>
  <c r="D811" i="4"/>
  <c r="E811" i="4"/>
  <c r="D812" i="4"/>
  <c r="E812" i="4"/>
  <c r="D813" i="4"/>
  <c r="E813" i="4"/>
  <c r="D814" i="4"/>
  <c r="E814" i="4"/>
  <c r="D815" i="4"/>
  <c r="E815" i="4"/>
  <c r="D816" i="4"/>
  <c r="E816" i="4"/>
  <c r="D817" i="4"/>
  <c r="E817" i="4"/>
  <c r="D818" i="4"/>
  <c r="E818" i="4"/>
  <c r="D819" i="4"/>
  <c r="E819" i="4"/>
  <c r="D820" i="4"/>
  <c r="E820" i="4"/>
  <c r="D821" i="4"/>
  <c r="E821" i="4"/>
  <c r="D822" i="4"/>
  <c r="E822" i="4"/>
  <c r="D823" i="4"/>
  <c r="E823" i="4"/>
  <c r="D824" i="4"/>
  <c r="E824" i="4"/>
  <c r="D825" i="4"/>
  <c r="E825" i="4"/>
  <c r="D826" i="4"/>
  <c r="E826" i="4"/>
  <c r="D827" i="4"/>
  <c r="E827" i="4"/>
  <c r="D828" i="4"/>
  <c r="E828" i="4"/>
  <c r="D829" i="4"/>
  <c r="E829" i="4"/>
  <c r="D830" i="4"/>
  <c r="E830" i="4"/>
  <c r="D831" i="4"/>
  <c r="E831" i="4"/>
  <c r="D832" i="4"/>
  <c r="E832" i="4"/>
  <c r="D833" i="4"/>
  <c r="E833" i="4"/>
  <c r="D834" i="4"/>
  <c r="E834" i="4"/>
  <c r="D835" i="4"/>
  <c r="E835" i="4"/>
  <c r="D836" i="4"/>
  <c r="E836" i="4"/>
  <c r="D837" i="4"/>
  <c r="E837" i="4"/>
  <c r="D838" i="4"/>
  <c r="E838" i="4"/>
  <c r="D839" i="4"/>
  <c r="E839" i="4"/>
  <c r="D840" i="4"/>
  <c r="E840" i="4"/>
  <c r="D841" i="4"/>
  <c r="E841" i="4"/>
  <c r="D842" i="4"/>
  <c r="E842" i="4"/>
  <c r="D843" i="4"/>
  <c r="E843" i="4"/>
  <c r="D844" i="4"/>
  <c r="E844" i="4"/>
  <c r="D845" i="4"/>
  <c r="E845" i="4"/>
  <c r="D846" i="4"/>
  <c r="E846" i="4"/>
  <c r="D847" i="4"/>
  <c r="E847" i="4"/>
  <c r="D848" i="4"/>
  <c r="E848" i="4"/>
  <c r="D849" i="4"/>
  <c r="E849" i="4"/>
  <c r="D850" i="4"/>
  <c r="E850" i="4"/>
  <c r="D851" i="4"/>
  <c r="E851" i="4"/>
  <c r="D852" i="4"/>
  <c r="E852" i="4"/>
  <c r="D853" i="4"/>
  <c r="E853" i="4"/>
  <c r="D854" i="4"/>
  <c r="E854" i="4"/>
  <c r="D855" i="4"/>
  <c r="E855" i="4"/>
  <c r="D856" i="4"/>
  <c r="E856" i="4"/>
  <c r="D857" i="4"/>
  <c r="E857" i="4"/>
  <c r="D858" i="4"/>
  <c r="E858" i="4"/>
  <c r="D859" i="4"/>
  <c r="E859" i="4"/>
  <c r="D860" i="4"/>
  <c r="E860" i="4"/>
  <c r="D861" i="4"/>
  <c r="E861" i="4"/>
  <c r="D862" i="4"/>
  <c r="D863" i="4"/>
  <c r="E863" i="4"/>
  <c r="D864" i="4"/>
  <c r="E864" i="4"/>
  <c r="D865" i="4"/>
  <c r="E865" i="4"/>
  <c r="D866" i="4"/>
  <c r="E866" i="4"/>
  <c r="D867" i="4"/>
  <c r="E867" i="4"/>
  <c r="D868" i="4"/>
  <c r="E868" i="4"/>
  <c r="D869" i="4"/>
  <c r="E869" i="4"/>
  <c r="D870" i="4"/>
  <c r="E870" i="4"/>
  <c r="D871" i="4"/>
  <c r="E871" i="4"/>
  <c r="D872" i="4"/>
  <c r="E872" i="4"/>
  <c r="D873" i="4"/>
  <c r="E873" i="4"/>
  <c r="D874" i="4"/>
  <c r="E874" i="4"/>
  <c r="D875" i="4"/>
  <c r="E875" i="4"/>
  <c r="D876" i="4"/>
  <c r="E876" i="4"/>
  <c r="D877" i="4"/>
  <c r="E877" i="4"/>
  <c r="D878" i="4"/>
  <c r="E878" i="4"/>
  <c r="D879" i="4"/>
  <c r="E879" i="4"/>
  <c r="D880" i="4"/>
  <c r="E880" i="4"/>
  <c r="D881" i="4"/>
  <c r="E881" i="4"/>
  <c r="D882" i="4"/>
  <c r="E882" i="4"/>
  <c r="D883" i="4"/>
  <c r="E883" i="4"/>
  <c r="D884" i="4"/>
  <c r="E884" i="4"/>
  <c r="D885" i="4"/>
  <c r="E885" i="4"/>
  <c r="D886" i="4"/>
  <c r="E886" i="4"/>
  <c r="D887" i="4"/>
  <c r="E887" i="4"/>
  <c r="D888" i="4"/>
  <c r="E888" i="4"/>
  <c r="D889" i="4"/>
  <c r="E889" i="4"/>
  <c r="D890" i="4"/>
  <c r="E890" i="4"/>
  <c r="D891" i="4"/>
  <c r="E891" i="4"/>
  <c r="D892" i="4"/>
  <c r="E892" i="4"/>
  <c r="D893" i="4"/>
  <c r="E893" i="4"/>
  <c r="D894" i="4"/>
  <c r="E894" i="4"/>
  <c r="D895" i="4"/>
  <c r="E895" i="4"/>
  <c r="D896" i="4"/>
  <c r="E896" i="4"/>
  <c r="D897" i="4"/>
  <c r="E897" i="4"/>
  <c r="D898" i="4"/>
  <c r="E898" i="4"/>
  <c r="D899" i="4"/>
  <c r="E899" i="4"/>
  <c r="D900" i="4"/>
  <c r="D901" i="4"/>
  <c r="E901" i="4"/>
  <c r="D902" i="4"/>
  <c r="E902" i="4"/>
  <c r="D903" i="4"/>
  <c r="E903" i="4"/>
  <c r="D904" i="4"/>
  <c r="E904" i="4"/>
  <c r="D905" i="4"/>
  <c r="E905" i="4"/>
  <c r="D906" i="4"/>
  <c r="E906" i="4"/>
  <c r="D907" i="4"/>
  <c r="E907" i="4"/>
  <c r="D908" i="4"/>
  <c r="E908" i="4"/>
  <c r="D909" i="4"/>
  <c r="E909" i="4"/>
  <c r="D910" i="4"/>
  <c r="E910" i="4"/>
  <c r="D911" i="4"/>
  <c r="E911" i="4"/>
  <c r="D912" i="4"/>
  <c r="E912" i="4"/>
  <c r="D913" i="4"/>
  <c r="E913" i="4"/>
  <c r="D914" i="4"/>
  <c r="E914" i="4"/>
  <c r="D915" i="4"/>
  <c r="E915" i="4"/>
  <c r="D916" i="4"/>
  <c r="D917" i="4"/>
  <c r="E917" i="4"/>
  <c r="D918" i="4"/>
  <c r="E918" i="4"/>
  <c r="D919" i="4"/>
  <c r="E919" i="4"/>
  <c r="D920" i="4"/>
  <c r="E920" i="4"/>
  <c r="D921" i="4"/>
  <c r="E921" i="4"/>
  <c r="D922" i="4"/>
  <c r="E922" i="4"/>
  <c r="D923" i="4"/>
  <c r="E923" i="4"/>
  <c r="D924" i="4"/>
  <c r="E924" i="4"/>
  <c r="D925" i="4"/>
  <c r="E925" i="4"/>
  <c r="D926" i="4"/>
  <c r="E926" i="4"/>
  <c r="D927" i="4"/>
  <c r="E927" i="4"/>
  <c r="D928" i="4"/>
  <c r="E928" i="4"/>
  <c r="D929" i="4"/>
  <c r="E929" i="4"/>
  <c r="D930" i="4"/>
  <c r="E930" i="4"/>
  <c r="D931" i="4"/>
  <c r="E931" i="4"/>
  <c r="D932" i="4"/>
  <c r="E932" i="4"/>
  <c r="D933" i="4"/>
  <c r="E933" i="4"/>
  <c r="D934" i="4"/>
  <c r="E934" i="4"/>
  <c r="D935" i="4"/>
  <c r="E935" i="4"/>
  <c r="D936" i="4"/>
  <c r="E936" i="4"/>
  <c r="D937" i="4"/>
  <c r="E937" i="4"/>
  <c r="D938" i="4"/>
  <c r="E938" i="4"/>
  <c r="D939" i="4"/>
  <c r="E939" i="4"/>
  <c r="D940" i="4"/>
  <c r="E940" i="4"/>
  <c r="D941" i="4"/>
  <c r="E941" i="4"/>
  <c r="D942" i="4"/>
  <c r="E942" i="4"/>
  <c r="D943" i="4"/>
  <c r="E943" i="4"/>
  <c r="D944" i="4"/>
  <c r="E944" i="4"/>
  <c r="D945" i="4"/>
  <c r="E945" i="4"/>
  <c r="D946" i="4"/>
  <c r="E946" i="4"/>
  <c r="D947" i="4"/>
  <c r="E947" i="4"/>
  <c r="D948" i="4"/>
  <c r="E948" i="4"/>
  <c r="D949" i="4"/>
  <c r="E949" i="4"/>
  <c r="D950" i="4"/>
  <c r="E950" i="4"/>
  <c r="D951" i="4"/>
  <c r="E951" i="4"/>
  <c r="D952" i="4"/>
  <c r="E952" i="4"/>
  <c r="D953" i="4"/>
  <c r="E953" i="4"/>
  <c r="D954" i="4"/>
  <c r="E954" i="4"/>
  <c r="D955" i="4"/>
  <c r="E955" i="4"/>
  <c r="D956" i="4"/>
  <c r="E956" i="4"/>
  <c r="D957" i="4"/>
  <c r="E957" i="4"/>
  <c r="D958" i="4"/>
  <c r="E958" i="4"/>
  <c r="D959" i="4"/>
  <c r="E959" i="4"/>
  <c r="D960" i="4"/>
  <c r="E960" i="4"/>
  <c r="D961" i="4"/>
  <c r="E961" i="4"/>
  <c r="D962" i="4"/>
  <c r="E962" i="4"/>
  <c r="D963" i="4"/>
  <c r="E963" i="4"/>
  <c r="D964" i="4"/>
  <c r="E964" i="4"/>
  <c r="D965" i="4"/>
  <c r="E965" i="4"/>
  <c r="D966" i="4"/>
  <c r="E966" i="4"/>
  <c r="D967" i="4"/>
  <c r="E967" i="4"/>
  <c r="D968" i="4"/>
  <c r="E968" i="4"/>
  <c r="D969" i="4"/>
  <c r="E969" i="4"/>
  <c r="D970" i="4"/>
  <c r="E970" i="4"/>
  <c r="D971" i="4"/>
  <c r="E971" i="4"/>
  <c r="D972" i="4"/>
  <c r="E972" i="4"/>
  <c r="D973" i="4"/>
  <c r="E973" i="4"/>
  <c r="D974" i="4"/>
  <c r="E974" i="4"/>
  <c r="D975" i="4"/>
  <c r="E975" i="4"/>
  <c r="D976" i="4"/>
  <c r="E976" i="4"/>
  <c r="D977" i="4"/>
  <c r="E977" i="4"/>
  <c r="D978" i="4"/>
  <c r="E978" i="4"/>
  <c r="D979" i="4"/>
  <c r="E979" i="4"/>
  <c r="D980" i="4"/>
  <c r="E980" i="4"/>
  <c r="D981" i="4"/>
  <c r="E981" i="4"/>
  <c r="D982" i="4"/>
  <c r="E982" i="4"/>
  <c r="D983" i="4"/>
  <c r="E983" i="4"/>
  <c r="D984" i="4"/>
  <c r="E984" i="4"/>
  <c r="D985" i="4"/>
  <c r="E985" i="4"/>
  <c r="D986" i="4"/>
  <c r="E986" i="4"/>
  <c r="D987" i="4"/>
  <c r="E987" i="4"/>
  <c r="D988" i="4"/>
  <c r="E988" i="4"/>
  <c r="D989" i="4"/>
  <c r="E989" i="4"/>
  <c r="D990" i="4"/>
  <c r="E990" i="4"/>
  <c r="D991" i="4"/>
  <c r="E991" i="4"/>
  <c r="D992" i="4"/>
  <c r="E992" i="4"/>
  <c r="D993" i="4"/>
  <c r="D994" i="4"/>
  <c r="E994" i="4"/>
  <c r="D995" i="4"/>
  <c r="E995" i="4"/>
  <c r="D996" i="4"/>
  <c r="E996" i="4"/>
  <c r="D997" i="4"/>
  <c r="E997" i="4"/>
  <c r="D998" i="4"/>
  <c r="E998" i="4"/>
  <c r="D999" i="4"/>
  <c r="E999" i="4"/>
  <c r="D1000" i="4"/>
  <c r="E1000" i="4"/>
  <c r="D1001" i="4"/>
  <c r="E1001" i="4"/>
  <c r="D1002" i="4"/>
  <c r="E1002" i="4"/>
  <c r="D1003" i="4"/>
  <c r="E1003" i="4"/>
  <c r="D1004" i="4"/>
  <c r="E1004" i="4"/>
  <c r="D1005" i="4"/>
  <c r="E1005" i="4"/>
  <c r="D1006" i="4"/>
  <c r="E1006" i="4"/>
  <c r="D1007" i="4"/>
  <c r="E1007" i="4"/>
  <c r="D1008" i="4"/>
  <c r="E1008" i="4"/>
  <c r="D1009" i="4"/>
  <c r="E1009" i="4"/>
  <c r="D1010" i="4"/>
  <c r="E1010" i="4"/>
  <c r="D1011" i="4"/>
  <c r="E1011" i="4"/>
  <c r="D1012" i="4"/>
  <c r="E1012" i="4"/>
  <c r="D1013" i="4"/>
  <c r="E1013" i="4"/>
  <c r="D1014" i="4"/>
  <c r="E1014" i="4"/>
  <c r="D1015" i="4"/>
  <c r="E1015" i="4"/>
  <c r="D1016" i="4"/>
  <c r="E1016" i="4"/>
  <c r="D1017" i="4"/>
  <c r="E1017" i="4"/>
  <c r="D1018" i="4"/>
  <c r="E1018" i="4"/>
  <c r="D1019" i="4"/>
  <c r="E1019" i="4"/>
  <c r="D1020" i="4"/>
  <c r="E1020" i="4"/>
  <c r="D1021" i="4"/>
  <c r="D1022" i="4"/>
  <c r="E1022" i="4"/>
  <c r="D1023" i="4"/>
  <c r="E1023" i="4"/>
  <c r="D1024" i="4"/>
  <c r="E1024" i="4"/>
  <c r="D1025" i="4"/>
  <c r="E1025" i="4"/>
  <c r="D1026" i="4"/>
  <c r="D1027" i="4"/>
  <c r="D1028" i="4"/>
  <c r="D1029" i="4"/>
  <c r="E1029" i="4"/>
  <c r="D1030" i="4"/>
  <c r="E1030" i="4"/>
  <c r="D1031" i="4"/>
  <c r="E1031" i="4"/>
  <c r="D1032" i="4"/>
  <c r="E1032" i="4"/>
  <c r="D1033" i="4"/>
  <c r="E1033" i="4"/>
  <c r="D1034" i="4"/>
  <c r="E1034" i="4"/>
  <c r="D1035" i="4"/>
  <c r="D1036" i="4"/>
  <c r="D1037" i="4"/>
  <c r="D1038" i="4"/>
  <c r="D1039" i="4"/>
  <c r="E1039" i="4"/>
  <c r="D1040" i="4"/>
  <c r="E1040" i="4"/>
  <c r="D1041" i="4"/>
  <c r="E1041" i="4"/>
  <c r="D1042" i="4"/>
  <c r="D1043" i="4"/>
  <c r="E1043" i="4"/>
  <c r="D1044" i="4"/>
  <c r="E1044" i="4"/>
  <c r="D1045" i="4"/>
  <c r="E1045" i="4"/>
  <c r="D1046" i="4"/>
  <c r="E1046" i="4"/>
  <c r="D1047" i="4"/>
  <c r="E1047" i="4"/>
  <c r="D1048" i="4"/>
  <c r="D1049" i="4"/>
  <c r="E1049" i="4"/>
  <c r="D1050" i="4"/>
  <c r="E1050" i="4"/>
  <c r="D1051" i="4"/>
  <c r="E1051" i="4"/>
  <c r="D1052" i="4"/>
  <c r="E1052" i="4"/>
  <c r="D1053" i="4"/>
  <c r="E1053" i="4"/>
  <c r="D1054" i="4"/>
  <c r="E1054" i="4"/>
  <c r="D1055" i="4"/>
  <c r="E1055" i="4"/>
  <c r="D1056" i="4"/>
  <c r="E1056" i="4"/>
  <c r="D1057" i="4"/>
  <c r="D1058" i="4"/>
  <c r="E1058" i="4"/>
  <c r="D1059" i="4"/>
  <c r="E1059" i="4"/>
  <c r="D1060" i="4"/>
  <c r="E1060" i="4"/>
  <c r="D1061" i="4"/>
  <c r="E1061" i="4"/>
  <c r="D1062" i="4"/>
  <c r="E1062" i="4"/>
  <c r="D1063" i="4"/>
  <c r="E1063" i="4"/>
  <c r="D1064" i="4"/>
  <c r="E1064" i="4"/>
  <c r="D1065" i="4"/>
  <c r="E1065" i="4"/>
  <c r="D1066" i="4"/>
  <c r="E1066" i="4"/>
  <c r="D1067" i="4"/>
  <c r="E1067" i="4"/>
  <c r="D1068" i="4"/>
  <c r="E1068" i="4"/>
  <c r="D1069" i="4"/>
  <c r="E1069" i="4"/>
  <c r="D1070" i="4"/>
  <c r="E1070" i="4"/>
  <c r="D1071" i="4"/>
  <c r="E1071" i="4"/>
  <c r="D1072" i="4"/>
  <c r="E1072" i="4"/>
  <c r="D1073" i="4"/>
  <c r="E1073" i="4"/>
  <c r="D1074" i="4"/>
  <c r="E1074" i="4"/>
  <c r="D1075" i="4"/>
  <c r="E1075" i="4"/>
  <c r="D1076" i="4"/>
  <c r="E1076" i="4"/>
  <c r="D1077" i="4"/>
  <c r="E1077" i="4"/>
  <c r="D1078" i="4"/>
  <c r="E1078" i="4"/>
  <c r="D1079" i="4"/>
  <c r="E1079" i="4"/>
  <c r="D1080" i="4"/>
  <c r="E1080" i="4"/>
  <c r="D1081" i="4"/>
  <c r="E1081" i="4"/>
  <c r="D1082" i="4"/>
  <c r="E1082" i="4"/>
  <c r="D1083" i="4"/>
  <c r="E1083" i="4"/>
  <c r="D1084" i="4"/>
  <c r="E1084" i="4"/>
  <c r="D1085" i="4"/>
  <c r="E1085" i="4"/>
  <c r="D1086" i="4"/>
  <c r="E1086" i="4"/>
  <c r="D1087" i="4"/>
  <c r="D1088" i="4"/>
  <c r="E1088" i="4"/>
  <c r="D1089" i="4"/>
  <c r="E1089" i="4"/>
  <c r="D1090" i="4"/>
  <c r="D1091" i="4"/>
  <c r="E1091" i="4"/>
  <c r="D1092" i="4"/>
  <c r="E1092" i="4"/>
  <c r="D1093" i="4"/>
  <c r="E1093" i="4"/>
  <c r="D1094" i="4"/>
  <c r="E1094" i="4"/>
  <c r="D1095" i="4"/>
  <c r="D1096" i="4"/>
  <c r="D1097" i="4"/>
  <c r="D1098" i="4"/>
  <c r="E1098" i="4"/>
  <c r="D1099" i="4"/>
  <c r="E1099" i="4"/>
  <c r="D1100" i="4"/>
  <c r="E1100" i="4"/>
  <c r="D1101" i="4"/>
  <c r="E1101" i="4"/>
  <c r="D1102" i="4"/>
  <c r="E1102" i="4"/>
  <c r="D1103" i="4"/>
  <c r="E1103" i="4"/>
  <c r="D1104" i="4"/>
  <c r="E1104" i="4"/>
  <c r="D1105" i="4"/>
  <c r="E1105" i="4"/>
  <c r="D1106" i="4"/>
  <c r="D1107" i="4"/>
  <c r="E1107" i="4"/>
  <c r="D1108" i="4"/>
  <c r="E1108" i="4"/>
  <c r="D1109" i="4"/>
  <c r="E1109" i="4"/>
  <c r="D1110" i="4"/>
  <c r="E1110" i="4"/>
  <c r="D1111" i="4"/>
  <c r="E1111" i="4"/>
  <c r="D1112" i="4"/>
  <c r="E1112" i="4"/>
  <c r="D1113" i="4"/>
  <c r="E1113" i="4"/>
  <c r="D1114" i="4"/>
  <c r="E1114" i="4"/>
  <c r="D1115" i="4"/>
  <c r="E1115" i="4"/>
  <c r="D1116" i="4"/>
  <c r="D1117" i="4"/>
  <c r="E1117" i="4"/>
  <c r="D1118" i="4"/>
  <c r="E1118" i="4"/>
  <c r="D1119" i="4"/>
  <c r="E1119" i="4"/>
  <c r="D1120" i="4"/>
  <c r="E1120" i="4"/>
  <c r="D1121" i="4"/>
  <c r="E1121" i="4"/>
  <c r="D1122" i="4"/>
  <c r="E1122" i="4"/>
  <c r="D1123" i="4"/>
  <c r="E1123" i="4"/>
  <c r="D1124" i="4"/>
  <c r="D1125" i="4"/>
  <c r="E1125" i="4"/>
  <c r="D1126" i="4"/>
  <c r="E1126" i="4"/>
  <c r="D1127" i="4"/>
  <c r="E1127" i="4"/>
  <c r="D1128" i="4"/>
  <c r="E1128" i="4"/>
  <c r="D1129" i="4"/>
  <c r="D1130" i="4"/>
  <c r="E1130" i="4"/>
  <c r="D1131" i="4"/>
  <c r="E1131" i="4"/>
  <c r="D1132" i="4"/>
  <c r="E1132" i="4"/>
  <c r="D1133" i="4"/>
  <c r="E1133" i="4"/>
  <c r="D1134" i="4"/>
  <c r="E1134" i="4"/>
  <c r="D1135" i="4"/>
  <c r="E1135" i="4"/>
  <c r="D1136" i="4"/>
  <c r="E1136" i="4"/>
  <c r="D1137" i="4"/>
  <c r="E1137" i="4"/>
  <c r="D1138" i="4"/>
  <c r="E1138" i="4"/>
  <c r="D1139" i="4"/>
  <c r="E1139" i="4"/>
  <c r="D1140" i="4"/>
  <c r="E1140" i="4"/>
  <c r="D1141" i="4"/>
  <c r="E1141" i="4"/>
  <c r="D1142" i="4"/>
  <c r="E1142" i="4"/>
  <c r="D1143" i="4"/>
  <c r="E1143" i="4"/>
  <c r="D1144" i="4"/>
  <c r="E1144" i="4"/>
  <c r="D1145" i="4"/>
  <c r="E1145" i="4"/>
  <c r="D1146" i="4"/>
  <c r="E1146" i="4"/>
  <c r="D1147" i="4"/>
  <c r="E1147" i="4"/>
  <c r="D1148" i="4"/>
  <c r="D1149" i="4"/>
  <c r="E1149" i="4"/>
  <c r="D1150" i="4"/>
  <c r="E1150" i="4"/>
  <c r="D1151" i="4"/>
  <c r="E1151" i="4"/>
  <c r="D1152" i="4"/>
  <c r="E1152" i="4"/>
  <c r="D1153" i="4"/>
  <c r="E1153" i="4"/>
  <c r="D1154" i="4"/>
  <c r="E1154" i="4"/>
  <c r="D1155" i="4"/>
  <c r="E1155" i="4"/>
  <c r="D1156" i="4"/>
  <c r="E1156" i="4"/>
  <c r="D1157" i="4"/>
  <c r="E1157" i="4"/>
  <c r="D1158" i="4"/>
  <c r="E1158" i="4"/>
  <c r="D1159" i="4"/>
  <c r="E1159" i="4"/>
  <c r="D1160" i="4"/>
  <c r="E1160" i="4"/>
  <c r="D1161" i="4"/>
  <c r="E1161" i="4"/>
  <c r="D1162" i="4"/>
  <c r="E1162" i="4"/>
  <c r="D1163" i="4"/>
  <c r="E1163" i="4"/>
  <c r="D1164" i="4"/>
  <c r="E1164" i="4"/>
  <c r="D1165" i="4"/>
  <c r="E1165" i="4"/>
  <c r="D1166" i="4"/>
  <c r="E1166" i="4"/>
  <c r="D1167" i="4"/>
  <c r="E1167" i="4"/>
  <c r="D1168" i="4"/>
  <c r="E1168" i="4"/>
  <c r="D1169" i="4"/>
  <c r="E1169" i="4"/>
  <c r="D1170" i="4"/>
  <c r="E1170" i="4"/>
  <c r="D1171" i="4"/>
  <c r="E1171" i="4"/>
  <c r="D1172" i="4"/>
  <c r="E1172" i="4"/>
  <c r="D1173" i="4"/>
  <c r="E1173" i="4"/>
  <c r="D1174" i="4"/>
  <c r="E1174" i="4"/>
  <c r="D1175" i="4"/>
  <c r="E1175" i="4"/>
  <c r="D1176" i="4"/>
  <c r="E1176" i="4"/>
  <c r="D1177" i="4"/>
  <c r="E1177" i="4"/>
  <c r="D1178" i="4"/>
  <c r="E1178" i="4"/>
  <c r="D1179" i="4"/>
  <c r="E1179" i="4"/>
  <c r="D1180" i="4"/>
  <c r="E1180" i="4"/>
  <c r="D1181" i="4"/>
  <c r="E1181" i="4"/>
  <c r="D1182" i="4"/>
  <c r="E1182" i="4"/>
  <c r="D1183" i="4"/>
  <c r="E1183" i="4"/>
  <c r="D1184" i="4"/>
  <c r="E1184" i="4"/>
  <c r="D1185" i="4"/>
  <c r="E1185" i="4"/>
  <c r="D1186" i="4"/>
  <c r="E1186" i="4"/>
  <c r="D1187" i="4"/>
  <c r="E1187" i="4"/>
  <c r="D1188" i="4"/>
  <c r="E1188" i="4"/>
  <c r="D1189" i="4"/>
  <c r="E1189" i="4"/>
  <c r="D1190" i="4"/>
  <c r="E1190" i="4"/>
  <c r="D1191" i="4"/>
  <c r="E1191" i="4"/>
  <c r="D1192" i="4"/>
  <c r="E1192" i="4"/>
  <c r="D1193" i="4"/>
  <c r="E1193" i="4"/>
  <c r="D1194" i="4"/>
  <c r="E1194" i="4"/>
  <c r="D1195" i="4"/>
  <c r="E1195" i="4"/>
  <c r="D1196" i="4"/>
  <c r="E1196" i="4"/>
  <c r="D1197" i="4"/>
  <c r="E1197" i="4"/>
  <c r="D1198" i="4"/>
  <c r="E1198" i="4"/>
  <c r="D1199" i="4"/>
  <c r="E1199" i="4"/>
  <c r="D1200" i="4"/>
  <c r="E1200" i="4"/>
  <c r="D1201" i="4"/>
  <c r="E1201" i="4"/>
  <c r="D1202" i="4"/>
  <c r="E1202" i="4"/>
  <c r="D1203" i="4"/>
  <c r="E1203" i="4"/>
  <c r="D1204" i="4"/>
  <c r="E1204" i="4"/>
  <c r="D1205" i="4"/>
  <c r="E1205" i="4"/>
  <c r="D1206" i="4"/>
  <c r="E1206" i="4"/>
  <c r="D1207" i="4"/>
  <c r="D1208" i="4"/>
  <c r="E1208" i="4"/>
  <c r="D1209" i="4"/>
  <c r="E1209" i="4"/>
  <c r="D1210" i="4"/>
  <c r="E1210" i="4"/>
  <c r="D1211" i="4"/>
  <c r="E1211" i="4"/>
  <c r="D1212" i="4"/>
  <c r="E1212" i="4"/>
  <c r="D1213" i="4"/>
  <c r="E1213" i="4"/>
  <c r="D1214" i="4"/>
  <c r="E1214" i="4"/>
  <c r="D1215" i="4"/>
  <c r="E1215" i="4"/>
  <c r="D1216" i="4"/>
  <c r="E1216" i="4"/>
  <c r="D1217" i="4"/>
  <c r="E1217" i="4"/>
  <c r="D1218" i="4"/>
  <c r="E1218" i="4"/>
  <c r="D1219" i="4"/>
  <c r="E1219" i="4"/>
  <c r="D1220" i="4"/>
  <c r="E1220" i="4"/>
  <c r="D1221" i="4"/>
  <c r="E1221" i="4"/>
  <c r="D1222" i="4"/>
  <c r="E1222" i="4"/>
  <c r="D1223" i="4"/>
  <c r="E1223" i="4"/>
  <c r="D1224" i="4"/>
  <c r="D1225" i="4"/>
  <c r="E1225" i="4"/>
  <c r="D1226" i="4"/>
  <c r="E1226" i="4"/>
  <c r="D1227" i="4"/>
  <c r="E1227" i="4"/>
  <c r="D1228" i="4"/>
  <c r="E1228" i="4"/>
  <c r="D1229" i="4"/>
  <c r="E1229" i="4"/>
  <c r="D1230" i="4"/>
  <c r="E1230" i="4"/>
  <c r="D1231" i="4"/>
  <c r="E1231" i="4"/>
  <c r="D1232" i="4"/>
  <c r="E1232" i="4"/>
  <c r="D1233" i="4"/>
  <c r="E1233" i="4"/>
  <c r="D1234" i="4"/>
  <c r="E1234" i="4"/>
  <c r="D1235" i="4"/>
  <c r="E1235" i="4"/>
  <c r="D1236" i="4"/>
  <c r="E1236" i="4"/>
  <c r="D1237" i="4"/>
  <c r="E1237" i="4"/>
  <c r="D1238" i="4"/>
  <c r="E1238" i="4"/>
  <c r="D1239" i="4"/>
  <c r="E1239" i="4"/>
  <c r="D1240" i="4"/>
  <c r="E1240" i="4"/>
  <c r="D1241" i="4"/>
  <c r="E1241" i="4"/>
  <c r="D1242" i="4"/>
  <c r="E1242" i="4"/>
  <c r="D1243" i="4"/>
  <c r="E1243" i="4"/>
  <c r="D1244" i="4"/>
  <c r="E1244" i="4"/>
  <c r="D1245" i="4"/>
  <c r="E1245" i="4"/>
  <c r="D1246" i="4"/>
  <c r="E1246" i="4"/>
  <c r="D1247" i="4"/>
  <c r="E1247" i="4"/>
  <c r="D1248" i="4"/>
  <c r="E1248" i="4"/>
  <c r="D1249" i="4"/>
  <c r="E1249" i="4"/>
  <c r="D1250" i="4"/>
  <c r="E1250" i="4"/>
  <c r="D1251" i="4"/>
  <c r="E1251" i="4"/>
  <c r="D1252" i="4"/>
  <c r="E1252" i="4"/>
  <c r="D1253" i="4"/>
  <c r="E1253" i="4"/>
  <c r="D1254" i="4"/>
  <c r="E1254" i="4"/>
  <c r="D1255" i="4"/>
  <c r="E1255" i="4"/>
  <c r="D1256" i="4"/>
  <c r="E1256" i="4"/>
  <c r="D1257" i="4"/>
  <c r="E1257" i="4"/>
  <c r="D1258" i="4"/>
  <c r="E1258" i="4"/>
  <c r="D1259" i="4"/>
  <c r="E1259" i="4"/>
  <c r="D1260" i="4"/>
  <c r="E1260" i="4"/>
  <c r="D1261" i="4"/>
  <c r="E1261" i="4"/>
  <c r="D1262" i="4"/>
  <c r="E1262" i="4"/>
  <c r="D1263" i="4"/>
  <c r="E1263" i="4"/>
  <c r="D1264" i="4"/>
  <c r="E1264" i="4"/>
  <c r="D1265" i="4"/>
  <c r="E1265" i="4"/>
  <c r="D1266" i="4"/>
  <c r="E1266" i="4"/>
  <c r="D1267" i="4"/>
  <c r="E1267" i="4"/>
  <c r="D1268" i="4"/>
  <c r="E1268" i="4"/>
  <c r="D1269" i="4"/>
  <c r="E1269" i="4"/>
  <c r="D1270" i="4"/>
  <c r="E1270" i="4"/>
  <c r="D1271" i="4"/>
  <c r="E1271" i="4"/>
  <c r="D1272" i="4"/>
  <c r="E1272" i="4"/>
  <c r="D1273" i="4"/>
  <c r="E1273" i="4"/>
  <c r="D1274" i="4"/>
  <c r="E1274" i="4"/>
  <c r="D1275" i="4"/>
  <c r="E1275" i="4"/>
  <c r="D1276" i="4"/>
  <c r="E1276" i="4"/>
  <c r="D1277" i="4"/>
  <c r="E1277" i="4"/>
  <c r="D1278" i="4"/>
  <c r="E1278" i="4"/>
  <c r="D1279" i="4"/>
  <c r="E1279" i="4"/>
  <c r="D1280" i="4"/>
  <c r="E1280" i="4"/>
  <c r="D1281" i="4"/>
  <c r="E1281" i="4"/>
  <c r="D1282" i="4"/>
  <c r="E1282" i="4"/>
  <c r="D1283" i="4"/>
  <c r="E1283" i="4"/>
  <c r="D1284" i="4"/>
  <c r="E1284" i="4"/>
  <c r="D1285" i="4"/>
  <c r="E1285" i="4"/>
  <c r="D1286" i="4"/>
  <c r="E1286" i="4"/>
  <c r="D1287" i="4"/>
  <c r="E1287" i="4"/>
  <c r="D1288" i="4"/>
  <c r="E1288" i="4"/>
  <c r="D1289" i="4"/>
  <c r="E1289" i="4"/>
  <c r="D1290" i="4"/>
  <c r="E1290" i="4"/>
  <c r="D1291" i="4"/>
  <c r="E1291" i="4"/>
  <c r="D1292" i="4"/>
  <c r="E1292" i="4"/>
  <c r="D1293" i="4"/>
  <c r="E1293" i="4"/>
  <c r="D1294" i="4"/>
  <c r="E1294" i="4"/>
  <c r="D1295" i="4"/>
  <c r="E1295" i="4"/>
  <c r="D1296" i="4"/>
  <c r="E1296" i="4"/>
  <c r="D1297" i="4"/>
  <c r="E1297" i="4"/>
  <c r="D1298" i="4"/>
  <c r="E1298" i="4"/>
  <c r="D1299" i="4"/>
  <c r="E1299" i="4"/>
  <c r="D1300" i="4"/>
  <c r="E1300" i="4"/>
  <c r="D1301" i="4"/>
  <c r="E1301" i="4"/>
  <c r="D1302" i="4"/>
  <c r="E1302" i="4"/>
  <c r="D1303" i="4"/>
  <c r="E1303" i="4"/>
  <c r="D1304" i="4"/>
  <c r="E1304" i="4"/>
  <c r="D1305" i="4"/>
  <c r="E1305" i="4"/>
  <c r="D1306" i="4"/>
  <c r="E1306" i="4"/>
  <c r="D1307" i="4"/>
  <c r="E1307" i="4"/>
  <c r="D1308" i="4"/>
  <c r="E1308" i="4"/>
  <c r="D1309" i="4"/>
  <c r="E1309" i="4"/>
  <c r="D1310" i="4"/>
  <c r="E1310" i="4"/>
  <c r="D1311" i="4"/>
  <c r="E1311" i="4"/>
  <c r="D1312" i="4"/>
  <c r="E1312" i="4"/>
  <c r="D1313" i="4"/>
  <c r="E1313" i="4"/>
  <c r="D1314" i="4"/>
  <c r="E1314" i="4"/>
  <c r="D1315" i="4"/>
  <c r="E1315" i="4"/>
  <c r="D1316" i="4"/>
  <c r="E1316" i="4"/>
  <c r="D1317" i="4"/>
  <c r="E1317" i="4"/>
  <c r="D1318" i="4"/>
  <c r="E1318" i="4"/>
  <c r="D1319" i="4"/>
  <c r="E1319" i="4"/>
  <c r="D1320" i="4"/>
  <c r="E1320" i="4"/>
  <c r="D1321" i="4"/>
  <c r="E1321" i="4"/>
  <c r="D1322" i="4"/>
  <c r="E1322" i="4"/>
  <c r="D1323" i="4"/>
  <c r="E1323" i="4"/>
  <c r="D1324" i="4"/>
  <c r="E1324" i="4"/>
  <c r="D1325" i="4"/>
  <c r="E1325" i="4"/>
  <c r="D1326" i="4"/>
  <c r="E1326" i="4"/>
  <c r="D1327" i="4"/>
  <c r="E1327" i="4"/>
  <c r="D1328" i="4"/>
  <c r="E1328" i="4"/>
  <c r="D1329" i="4"/>
  <c r="E1329" i="4"/>
  <c r="D1330" i="4"/>
  <c r="E1330" i="4"/>
  <c r="D1331" i="4"/>
  <c r="E1331" i="4"/>
  <c r="D1332" i="4"/>
  <c r="E1332" i="4"/>
  <c r="D1333" i="4"/>
  <c r="E1333" i="4"/>
  <c r="D1334" i="4"/>
  <c r="E1334" i="4"/>
  <c r="D1335" i="4"/>
  <c r="E1335" i="4"/>
  <c r="D1336" i="4"/>
  <c r="E1336" i="4"/>
  <c r="D1337" i="4"/>
  <c r="E1337" i="4"/>
  <c r="D1338" i="4"/>
  <c r="E1338" i="4"/>
  <c r="D1339" i="4"/>
  <c r="E1339" i="4"/>
  <c r="D1340" i="4"/>
  <c r="E1340" i="4"/>
  <c r="D1341" i="4"/>
  <c r="E1341" i="4"/>
  <c r="D1342" i="4"/>
  <c r="E1342" i="4"/>
  <c r="D1343" i="4"/>
  <c r="E1343" i="4"/>
  <c r="D1344" i="4"/>
  <c r="E1344" i="4"/>
  <c r="D1345" i="4"/>
  <c r="E1345" i="4"/>
  <c r="D1346" i="4"/>
  <c r="E1346" i="4"/>
  <c r="D1347" i="4"/>
  <c r="E1347" i="4"/>
  <c r="D1348" i="4"/>
  <c r="E1348" i="4"/>
  <c r="D1349" i="4"/>
  <c r="E1349" i="4"/>
  <c r="D1350" i="4"/>
  <c r="E1350" i="4"/>
  <c r="D1351" i="4"/>
  <c r="E1351" i="4"/>
  <c r="D1352" i="4"/>
  <c r="E1352" i="4"/>
  <c r="D1353" i="4"/>
  <c r="E1353" i="4"/>
  <c r="D1354" i="4"/>
  <c r="E1354" i="4"/>
  <c r="D1355" i="4"/>
  <c r="E1355" i="4"/>
  <c r="D1356" i="4"/>
  <c r="E1356" i="4"/>
  <c r="D1357" i="4"/>
  <c r="E1357" i="4"/>
  <c r="D1358" i="4"/>
  <c r="E1358" i="4"/>
  <c r="D1359" i="4"/>
  <c r="E1359" i="4"/>
  <c r="D1360" i="4"/>
  <c r="E1360" i="4"/>
  <c r="D1361" i="4"/>
  <c r="E1361" i="4"/>
  <c r="D1362" i="4"/>
  <c r="E1362" i="4"/>
  <c r="D1363" i="4"/>
  <c r="E1363" i="4"/>
  <c r="D1364" i="4"/>
  <c r="E1364" i="4"/>
  <c r="D1365" i="4"/>
  <c r="E1365" i="4"/>
  <c r="D1366" i="4"/>
  <c r="E1366" i="4"/>
  <c r="D1367" i="4"/>
  <c r="E1367" i="4"/>
  <c r="D1368" i="4"/>
  <c r="E1368" i="4"/>
  <c r="D1369" i="4"/>
  <c r="E1369" i="4"/>
  <c r="D1370" i="4"/>
  <c r="E1370" i="4"/>
  <c r="D1371" i="4"/>
  <c r="E1371" i="4"/>
  <c r="D1372" i="4"/>
  <c r="E1372" i="4"/>
  <c r="D1373" i="4"/>
  <c r="E1373" i="4"/>
  <c r="D1374" i="4"/>
  <c r="E1374" i="4"/>
  <c r="D1375" i="4"/>
  <c r="E1375" i="4"/>
  <c r="D1376" i="4"/>
  <c r="E1376" i="4"/>
  <c r="D1377" i="4"/>
  <c r="E1377" i="4"/>
  <c r="D1378" i="4"/>
  <c r="E1378" i="4"/>
  <c r="D1379" i="4"/>
  <c r="E1379" i="4"/>
  <c r="D1380" i="4"/>
  <c r="E1380" i="4"/>
  <c r="D1381" i="4"/>
  <c r="E1381" i="4"/>
  <c r="D1382" i="4"/>
  <c r="E1382" i="4"/>
  <c r="D1383" i="4"/>
  <c r="E1383" i="4"/>
  <c r="D1384" i="4"/>
  <c r="E1384" i="4"/>
  <c r="D1385" i="4"/>
  <c r="E1385" i="4"/>
  <c r="D1386" i="4"/>
  <c r="E1386" i="4"/>
  <c r="D1387" i="4"/>
  <c r="E1387" i="4"/>
  <c r="D1388" i="4"/>
  <c r="E1388" i="4"/>
  <c r="D1389" i="4"/>
  <c r="E1389" i="4"/>
  <c r="D1390" i="4"/>
  <c r="E1390" i="4"/>
  <c r="D1391" i="4"/>
  <c r="E1391" i="4"/>
  <c r="D1392" i="4"/>
  <c r="E1392" i="4"/>
  <c r="D1393" i="4"/>
  <c r="E1393" i="4"/>
  <c r="D1394" i="4"/>
  <c r="E1394" i="4"/>
  <c r="D1395" i="4"/>
  <c r="E1395" i="4"/>
  <c r="D1396" i="4"/>
  <c r="E1396" i="4"/>
  <c r="D1397" i="4"/>
  <c r="E1397" i="4"/>
  <c r="D1398" i="4"/>
  <c r="E1398" i="4"/>
  <c r="D1399" i="4"/>
  <c r="E1399" i="4"/>
  <c r="D1400" i="4"/>
  <c r="E1400" i="4"/>
  <c r="D1401" i="4"/>
  <c r="E1401" i="4"/>
  <c r="D1402" i="4"/>
  <c r="E1402" i="4"/>
  <c r="D1403" i="4"/>
  <c r="E1403" i="4"/>
  <c r="D1404" i="4"/>
  <c r="E1404" i="4"/>
  <c r="D1405" i="4"/>
  <c r="E1405" i="4"/>
  <c r="D1406" i="4"/>
  <c r="E1406" i="4"/>
  <c r="D1407" i="4"/>
  <c r="E1407" i="4"/>
  <c r="D1408" i="4"/>
  <c r="E1408" i="4"/>
  <c r="D1409" i="4"/>
  <c r="E1409" i="4"/>
  <c r="D1410" i="4"/>
  <c r="E1410" i="4"/>
  <c r="D1411" i="4"/>
  <c r="E1411" i="4"/>
  <c r="D1412" i="4"/>
  <c r="E1412" i="4"/>
  <c r="D1413" i="4"/>
  <c r="E1413" i="4"/>
  <c r="D1414" i="4"/>
  <c r="E1414" i="4"/>
  <c r="D1415" i="4"/>
  <c r="E1415" i="4"/>
  <c r="D1416" i="4"/>
  <c r="E1416" i="4"/>
  <c r="D1417" i="4"/>
  <c r="E1417" i="4"/>
  <c r="D1418" i="4"/>
  <c r="E1418" i="4"/>
  <c r="D1419" i="4"/>
  <c r="E1419" i="4"/>
  <c r="D1420" i="4"/>
  <c r="E1420" i="4"/>
  <c r="D1421" i="4"/>
  <c r="E1421" i="4"/>
  <c r="D1422" i="4"/>
  <c r="E1422" i="4"/>
  <c r="D1423" i="4"/>
  <c r="E1423" i="4"/>
  <c r="D1424" i="4"/>
  <c r="E1424" i="4"/>
  <c r="D1425" i="4"/>
  <c r="E1425" i="4"/>
  <c r="D1426" i="4"/>
  <c r="E1426" i="4"/>
  <c r="D1427" i="4"/>
  <c r="E1427" i="4"/>
  <c r="D1428" i="4"/>
  <c r="E1428" i="4"/>
  <c r="D1429" i="4"/>
  <c r="E1429" i="4"/>
  <c r="D1430" i="4"/>
  <c r="E1430" i="4"/>
  <c r="D1431" i="4"/>
  <c r="E1431" i="4"/>
  <c r="D1432" i="4"/>
  <c r="E1432" i="4"/>
  <c r="D1433" i="4"/>
  <c r="E1433" i="4"/>
  <c r="D1434" i="4"/>
  <c r="E1434" i="4"/>
  <c r="D1435" i="4"/>
  <c r="E1435" i="4"/>
  <c r="D1436" i="4"/>
  <c r="E1436" i="4"/>
  <c r="D1437" i="4"/>
  <c r="E1437" i="4"/>
  <c r="D1438" i="4"/>
  <c r="E1438" i="4"/>
  <c r="D1439" i="4"/>
  <c r="E1439" i="4"/>
  <c r="D1440" i="4"/>
  <c r="E1440" i="4"/>
  <c r="D1441" i="4"/>
  <c r="E1441" i="4"/>
  <c r="D1442" i="4"/>
  <c r="E1442" i="4"/>
  <c r="D1443" i="4"/>
  <c r="E1443" i="4"/>
  <c r="D1444" i="4"/>
  <c r="E1444" i="4"/>
  <c r="D1445" i="4"/>
  <c r="E1445" i="4"/>
  <c r="D1446" i="4"/>
  <c r="E1446" i="4"/>
  <c r="D1447" i="4"/>
  <c r="E1447" i="4"/>
  <c r="D1448" i="4"/>
  <c r="E1448" i="4"/>
  <c r="D1449" i="4"/>
  <c r="E1449" i="4"/>
  <c r="D1450" i="4"/>
  <c r="E1450" i="4"/>
  <c r="D1451" i="4"/>
  <c r="E1451" i="4"/>
  <c r="D1452" i="4"/>
  <c r="E1452" i="4"/>
  <c r="D1453" i="4"/>
  <c r="E1453" i="4"/>
  <c r="D1454" i="4"/>
  <c r="E1454" i="4"/>
  <c r="D1455" i="4"/>
  <c r="E1455" i="4"/>
  <c r="D1456" i="4"/>
  <c r="E1456" i="4"/>
  <c r="D1457" i="4"/>
  <c r="E1457" i="4"/>
  <c r="D1458" i="4"/>
  <c r="E1458" i="4"/>
  <c r="D1459" i="4"/>
  <c r="E1459" i="4"/>
  <c r="D1460" i="4"/>
  <c r="E1460" i="4"/>
  <c r="D1461" i="4"/>
  <c r="E1461" i="4"/>
  <c r="D1462" i="4"/>
  <c r="E1462" i="4"/>
  <c r="D1463" i="4"/>
  <c r="E1463" i="4"/>
  <c r="D1464" i="4"/>
  <c r="E1464" i="4"/>
  <c r="D1465" i="4"/>
  <c r="E1465" i="4"/>
  <c r="D1466" i="4"/>
  <c r="E1466" i="4"/>
  <c r="D1467" i="4"/>
  <c r="E1467" i="4"/>
  <c r="D1468" i="4"/>
  <c r="E1468" i="4"/>
  <c r="D1469" i="4"/>
  <c r="E1469" i="4"/>
  <c r="D1470" i="4"/>
  <c r="E1470" i="4"/>
  <c r="D1471" i="4"/>
  <c r="E1471" i="4"/>
  <c r="D1472" i="4"/>
  <c r="E1472" i="4"/>
  <c r="D1473" i="4"/>
  <c r="E1473" i="4"/>
  <c r="D1474" i="4"/>
  <c r="E1474" i="4"/>
  <c r="D1475" i="4"/>
  <c r="E1475" i="4"/>
  <c r="D1476" i="4"/>
  <c r="E1476" i="4"/>
  <c r="D1477" i="4"/>
  <c r="E1477" i="4"/>
  <c r="D1478" i="4"/>
  <c r="E1478" i="4"/>
  <c r="D1479" i="4"/>
  <c r="E1479" i="4"/>
  <c r="D1480" i="4"/>
  <c r="E1480" i="4"/>
  <c r="D1481" i="4"/>
  <c r="E1481" i="4"/>
  <c r="D1482" i="4"/>
  <c r="E1482" i="4"/>
  <c r="D1483" i="4"/>
  <c r="E1483" i="4"/>
  <c r="D1484" i="4"/>
  <c r="E1484" i="4"/>
  <c r="D1485" i="4"/>
  <c r="E1485" i="4"/>
  <c r="D1486" i="4"/>
  <c r="E1486" i="4"/>
  <c r="D1487" i="4"/>
  <c r="E1487" i="4"/>
  <c r="D1488" i="4"/>
  <c r="E1488" i="4"/>
  <c r="D1489" i="4"/>
  <c r="E1489" i="4"/>
  <c r="D1490" i="4"/>
  <c r="E1490" i="4"/>
  <c r="D1491" i="4"/>
  <c r="E1491" i="4"/>
  <c r="D1492" i="4"/>
  <c r="E1492" i="4"/>
  <c r="D1493" i="4"/>
  <c r="E1493" i="4"/>
  <c r="D1494" i="4"/>
  <c r="E1494" i="4"/>
  <c r="D1495" i="4"/>
  <c r="E1495" i="4"/>
  <c r="D1496" i="4"/>
  <c r="E1496" i="4"/>
  <c r="D1497" i="4"/>
  <c r="E1497" i="4"/>
  <c r="D1498" i="4"/>
  <c r="D1499" i="4"/>
  <c r="E1499" i="4"/>
  <c r="D1500" i="4"/>
  <c r="E1500" i="4"/>
  <c r="D1501" i="4"/>
  <c r="E1501" i="4"/>
  <c r="D1502" i="4"/>
  <c r="E1502" i="4"/>
  <c r="D1503" i="4"/>
  <c r="E1503" i="4"/>
  <c r="D1504" i="4"/>
  <c r="E1504" i="4"/>
  <c r="D1505" i="4"/>
  <c r="E1505" i="4"/>
  <c r="D1506" i="4"/>
  <c r="E1506" i="4"/>
  <c r="D1507" i="4"/>
  <c r="E1507" i="4"/>
  <c r="D1508" i="4"/>
  <c r="E1508" i="4"/>
  <c r="D1509" i="4"/>
  <c r="E1509" i="4"/>
  <c r="D1510" i="4"/>
  <c r="E1510" i="4"/>
  <c r="D1511" i="4"/>
  <c r="E1511" i="4"/>
  <c r="D1512" i="4"/>
  <c r="E1512" i="4"/>
  <c r="D1513" i="4"/>
  <c r="E1513" i="4"/>
  <c r="D1514" i="4"/>
  <c r="E1514" i="4"/>
  <c r="D1515" i="4"/>
  <c r="E1515" i="4"/>
  <c r="D1516" i="4"/>
  <c r="E1516" i="4"/>
  <c r="D1517" i="4"/>
  <c r="E1517" i="4"/>
  <c r="D1518" i="4"/>
  <c r="E1518" i="4"/>
  <c r="D1519" i="4"/>
  <c r="E1519" i="4"/>
  <c r="D1520" i="4"/>
  <c r="E1520" i="4"/>
  <c r="D1521" i="4"/>
  <c r="E1521" i="4"/>
  <c r="D1522" i="4"/>
  <c r="E1522" i="4"/>
  <c r="D1523" i="4"/>
  <c r="E1523" i="4"/>
  <c r="D1524" i="4"/>
  <c r="E1524" i="4"/>
  <c r="D1525" i="4"/>
  <c r="E1525" i="4"/>
  <c r="D1526" i="4"/>
  <c r="E1526" i="4"/>
  <c r="D1527" i="4"/>
  <c r="E1527" i="4"/>
  <c r="D1528" i="4"/>
  <c r="E1528" i="4"/>
  <c r="D1529" i="4"/>
  <c r="E1529" i="4"/>
  <c r="D1530" i="4"/>
  <c r="D1531" i="4"/>
  <c r="E1531" i="4"/>
  <c r="D1532" i="4"/>
  <c r="E1532" i="4"/>
  <c r="D1533" i="4"/>
  <c r="D1534" i="4"/>
  <c r="D1535" i="4"/>
  <c r="D1536" i="4"/>
  <c r="E1536" i="4"/>
  <c r="D1537" i="4"/>
  <c r="E1537" i="4"/>
  <c r="D1538" i="4"/>
  <c r="E1538" i="4"/>
  <c r="D1539" i="4"/>
  <c r="E1539" i="4"/>
  <c r="D1540" i="4"/>
  <c r="E1540" i="4"/>
  <c r="D1541" i="4"/>
  <c r="E1541" i="4"/>
  <c r="D1542" i="4"/>
  <c r="E1542" i="4"/>
  <c r="D1543" i="4"/>
  <c r="E1543" i="4"/>
  <c r="D1544" i="4"/>
  <c r="E1544" i="4"/>
  <c r="D1545" i="4"/>
  <c r="E1545" i="4"/>
  <c r="D1546" i="4"/>
  <c r="D1547" i="4"/>
  <c r="D1548" i="4"/>
  <c r="D1549" i="4"/>
  <c r="D1550" i="4"/>
  <c r="E1550" i="4"/>
  <c r="D1551" i="4"/>
  <c r="D1552" i="4"/>
  <c r="E1552" i="4"/>
  <c r="D1553" i="4"/>
  <c r="E1553" i="4"/>
  <c r="D1554" i="4"/>
  <c r="D1555" i="4"/>
  <c r="E1555" i="4"/>
  <c r="D1556" i="4"/>
  <c r="E1556" i="4"/>
  <c r="D1557" i="4"/>
  <c r="E1557" i="4"/>
  <c r="D1558" i="4"/>
  <c r="E1558" i="4"/>
  <c r="D1559" i="4"/>
  <c r="D1560" i="4"/>
  <c r="E1560" i="4"/>
  <c r="D1561" i="4"/>
  <c r="D1562" i="4"/>
  <c r="D1563" i="4"/>
  <c r="D1564" i="4"/>
  <c r="E1564" i="4"/>
  <c r="D1565" i="4"/>
  <c r="E1565" i="4"/>
  <c r="D1566" i="4"/>
  <c r="E1566" i="4"/>
  <c r="D1567" i="4"/>
  <c r="E1567" i="4"/>
  <c r="D1568" i="4"/>
  <c r="D1569" i="4"/>
  <c r="D1570" i="4"/>
  <c r="E1570" i="4"/>
  <c r="D1571" i="4"/>
  <c r="E1571" i="4"/>
  <c r="D1572" i="4"/>
  <c r="E1572" i="4"/>
  <c r="D1573" i="4"/>
  <c r="E1573" i="4"/>
  <c r="D1574" i="4"/>
  <c r="E1574" i="4"/>
  <c r="D1575" i="4"/>
  <c r="E1575" i="4"/>
  <c r="D1576" i="4"/>
  <c r="E1576" i="4"/>
  <c r="D1577" i="4"/>
  <c r="D1578" i="4"/>
  <c r="E1578" i="4"/>
  <c r="D1579" i="4"/>
  <c r="E1579" i="4"/>
  <c r="D1580" i="4"/>
  <c r="D1581" i="4"/>
  <c r="E1581" i="4"/>
  <c r="D1582" i="4"/>
  <c r="E1582" i="4"/>
  <c r="D1583" i="4"/>
  <c r="D1584" i="4"/>
  <c r="E1584" i="4"/>
  <c r="D1585" i="4"/>
  <c r="E1585" i="4"/>
  <c r="D1586" i="4"/>
  <c r="E1586" i="4"/>
  <c r="D1587" i="4"/>
  <c r="E1587" i="4"/>
  <c r="D1588" i="4"/>
  <c r="D1589" i="4"/>
  <c r="D1590" i="4"/>
  <c r="D1591" i="4"/>
  <c r="D1592" i="4"/>
  <c r="D1593" i="4"/>
  <c r="D1594" i="4"/>
  <c r="D1595" i="4"/>
  <c r="E1595" i="4"/>
  <c r="D1596" i="4"/>
  <c r="E1596" i="4"/>
  <c r="D1597" i="4"/>
  <c r="E1597" i="4"/>
  <c r="D1598" i="4"/>
  <c r="E1598" i="4"/>
  <c r="D1599" i="4"/>
  <c r="E1599" i="4"/>
  <c r="D1600" i="4"/>
  <c r="E1600" i="4"/>
  <c r="D1601" i="4"/>
  <c r="D1602" i="4"/>
  <c r="E1602" i="4"/>
  <c r="D1603" i="4"/>
  <c r="E1603" i="4"/>
  <c r="D1604" i="4"/>
  <c r="E1604" i="4"/>
  <c r="D1605" i="4"/>
  <c r="E1605" i="4"/>
  <c r="D1606" i="4"/>
  <c r="E1606" i="4"/>
  <c r="D1607" i="4"/>
  <c r="E1607" i="4"/>
  <c r="D1608" i="4"/>
  <c r="E1608" i="4"/>
  <c r="D1609" i="4"/>
  <c r="E1609" i="4"/>
  <c r="D1610" i="4"/>
  <c r="E1610" i="4"/>
  <c r="D1611" i="4"/>
  <c r="E1611" i="4"/>
  <c r="D1612" i="4"/>
  <c r="E1612" i="4"/>
  <c r="D1613" i="4"/>
  <c r="E1613" i="4"/>
  <c r="D1614" i="4"/>
  <c r="E1614" i="4"/>
  <c r="D1615" i="4"/>
  <c r="E1615" i="4"/>
  <c r="D1616" i="4"/>
  <c r="E1616" i="4"/>
  <c r="D1617" i="4"/>
  <c r="E1617" i="4"/>
  <c r="D1618" i="4"/>
  <c r="E1618" i="4"/>
  <c r="D1619" i="4"/>
  <c r="E1619" i="4"/>
  <c r="D1620" i="4"/>
  <c r="E1620" i="4"/>
  <c r="D1621" i="4"/>
  <c r="E1621" i="4"/>
  <c r="D1622" i="4"/>
  <c r="E1622" i="4"/>
  <c r="D1623" i="4"/>
  <c r="E1623" i="4"/>
  <c r="D1624" i="4"/>
  <c r="E1624" i="4"/>
  <c r="D1625" i="4"/>
  <c r="E1625" i="4"/>
  <c r="D1626" i="4"/>
  <c r="E1626" i="4"/>
  <c r="D1627" i="4"/>
  <c r="E1627" i="4"/>
  <c r="D1628" i="4"/>
  <c r="E1628" i="4"/>
  <c r="D1629" i="4"/>
  <c r="E1629" i="4"/>
  <c r="D1630" i="4"/>
  <c r="E1630" i="4"/>
  <c r="D1631" i="4"/>
  <c r="E1631" i="4"/>
  <c r="D1632" i="4"/>
  <c r="E1632" i="4"/>
  <c r="D1633" i="4"/>
  <c r="E1633" i="4"/>
  <c r="D1634" i="4"/>
  <c r="E1634" i="4"/>
  <c r="D1635" i="4"/>
  <c r="E1635" i="4"/>
  <c r="D1636" i="4"/>
  <c r="E1636" i="4"/>
  <c r="D1637" i="4"/>
  <c r="E1637" i="4"/>
  <c r="D1638" i="4"/>
  <c r="E1638" i="4"/>
  <c r="D1639" i="4"/>
  <c r="E1639" i="4"/>
  <c r="D1640" i="4"/>
  <c r="E1640" i="4"/>
  <c r="D1641" i="4"/>
  <c r="E1641" i="4"/>
  <c r="D1642" i="4"/>
  <c r="E1642" i="4"/>
  <c r="D1643" i="4"/>
  <c r="E1643" i="4"/>
  <c r="D1644" i="4"/>
  <c r="E1644" i="4"/>
  <c r="D1645" i="4"/>
  <c r="E1645" i="4"/>
  <c r="D1646" i="4"/>
  <c r="E1646" i="4"/>
  <c r="D1647" i="4"/>
  <c r="E1647" i="4"/>
  <c r="D1648" i="4"/>
  <c r="E1648" i="4"/>
  <c r="D1649" i="4"/>
  <c r="E1649" i="4"/>
  <c r="D1650" i="4"/>
  <c r="E1650" i="4"/>
  <c r="D1651" i="4"/>
  <c r="E1651" i="4"/>
  <c r="D1652" i="4"/>
  <c r="E1652" i="4"/>
  <c r="D1653" i="4"/>
  <c r="E1653" i="4"/>
  <c r="D1654" i="4"/>
  <c r="E1654" i="4"/>
  <c r="D1655" i="4"/>
  <c r="E1655" i="4"/>
  <c r="D1656" i="4"/>
  <c r="E1656" i="4"/>
  <c r="D1657" i="4"/>
  <c r="E1657" i="4"/>
  <c r="D1658" i="4"/>
  <c r="E1658" i="4"/>
  <c r="D1659" i="4"/>
  <c r="E1659" i="4"/>
  <c r="D1660" i="4"/>
  <c r="E1660" i="4"/>
  <c r="D1661" i="4"/>
  <c r="E1661" i="4"/>
  <c r="D1662" i="4"/>
  <c r="E1662" i="4"/>
  <c r="D1663" i="4"/>
  <c r="E1663" i="4"/>
  <c r="D1664" i="4"/>
  <c r="E1664" i="4"/>
  <c r="D1665" i="4"/>
  <c r="E1665" i="4"/>
  <c r="D1666" i="4"/>
  <c r="E1666" i="4"/>
  <c r="D1667" i="4"/>
  <c r="E1667" i="4"/>
  <c r="D1668" i="4"/>
  <c r="E1668" i="4"/>
  <c r="D1669" i="4"/>
  <c r="E1669" i="4"/>
  <c r="D1670" i="4"/>
  <c r="E1670" i="4"/>
  <c r="D1671" i="4"/>
  <c r="E1671" i="4"/>
  <c r="D1672" i="4"/>
  <c r="E1672" i="4"/>
  <c r="D1673" i="4"/>
  <c r="E1673" i="4"/>
  <c r="D1674" i="4"/>
  <c r="E1674" i="4"/>
  <c r="D1675" i="4"/>
  <c r="E1675" i="4"/>
  <c r="D1676" i="4"/>
  <c r="E1676" i="4"/>
  <c r="D1677" i="4"/>
  <c r="E1677" i="4"/>
  <c r="D1678" i="4"/>
  <c r="E1678" i="4"/>
  <c r="D1679" i="4"/>
  <c r="E1679" i="4"/>
  <c r="D1680" i="4"/>
  <c r="E1680" i="4"/>
  <c r="D1681" i="4"/>
  <c r="E1681" i="4"/>
  <c r="D1682" i="4"/>
  <c r="E1682" i="4"/>
  <c r="D1683" i="4"/>
  <c r="E1683" i="4"/>
  <c r="D1684" i="4"/>
  <c r="E1684" i="4"/>
  <c r="D1685" i="4"/>
  <c r="E1685" i="4"/>
  <c r="D1686" i="4"/>
  <c r="E1686" i="4"/>
  <c r="D1687" i="4"/>
  <c r="E1687" i="4"/>
  <c r="D1688" i="4"/>
  <c r="E1688" i="4"/>
  <c r="D1689" i="4"/>
  <c r="E1689" i="4"/>
  <c r="D1690" i="4"/>
  <c r="E1690" i="4"/>
  <c r="D1691" i="4"/>
  <c r="E1691" i="4"/>
  <c r="D1692" i="4"/>
  <c r="E1692" i="4"/>
  <c r="D1693" i="4"/>
  <c r="E1693" i="4"/>
  <c r="D1694" i="4"/>
  <c r="E1694" i="4"/>
  <c r="D1695" i="4"/>
  <c r="E1695" i="4"/>
  <c r="D1696" i="4"/>
  <c r="E1696" i="4"/>
  <c r="D1697" i="4"/>
  <c r="E1697" i="4"/>
  <c r="D1698" i="4"/>
  <c r="E1698" i="4"/>
  <c r="D1699" i="4"/>
  <c r="E1699" i="4"/>
  <c r="D1700" i="4"/>
  <c r="E1700" i="4"/>
  <c r="D1701" i="4"/>
  <c r="E1701" i="4"/>
  <c r="D1702" i="4"/>
  <c r="E1702" i="4"/>
  <c r="D1703" i="4"/>
  <c r="E1703" i="4"/>
  <c r="D1704" i="4"/>
  <c r="E1704" i="4"/>
  <c r="D1705" i="4"/>
  <c r="E1705" i="4"/>
  <c r="D1706" i="4"/>
  <c r="E1706" i="4"/>
  <c r="D1707" i="4"/>
  <c r="E1707" i="4"/>
  <c r="D1708" i="4"/>
  <c r="E1708" i="4"/>
  <c r="D1709" i="4"/>
  <c r="E1709" i="4"/>
  <c r="D1710" i="4"/>
  <c r="E1710" i="4"/>
  <c r="D1711" i="4"/>
  <c r="E1711" i="4"/>
  <c r="D1712" i="4"/>
  <c r="E1712" i="4"/>
  <c r="D1713" i="4"/>
  <c r="E1713" i="4"/>
  <c r="D1714" i="4"/>
  <c r="E1714" i="4"/>
  <c r="D1715" i="4"/>
  <c r="E1715" i="4"/>
  <c r="D1716" i="4"/>
  <c r="E1716" i="4"/>
  <c r="D1717" i="4"/>
  <c r="E1717" i="4"/>
  <c r="D1718" i="4"/>
  <c r="E1718" i="4"/>
  <c r="D1719" i="4"/>
  <c r="E1719" i="4"/>
  <c r="D1720" i="4"/>
  <c r="E1720" i="4"/>
  <c r="D1721" i="4"/>
  <c r="E1721" i="4"/>
  <c r="D1722" i="4"/>
  <c r="E1722" i="4"/>
  <c r="D1723" i="4"/>
  <c r="E1723" i="4"/>
  <c r="D1724" i="4"/>
  <c r="E1724" i="4"/>
  <c r="D1725" i="4"/>
  <c r="E1725" i="4"/>
  <c r="D1726" i="4"/>
  <c r="E1726" i="4"/>
  <c r="D1727" i="4"/>
  <c r="E1727" i="4"/>
  <c r="D1728" i="4"/>
  <c r="E1728" i="4"/>
  <c r="D1729" i="4"/>
  <c r="E1729" i="4"/>
  <c r="D1730" i="4"/>
  <c r="E1730" i="4"/>
  <c r="D1731" i="4"/>
  <c r="E1731" i="4"/>
  <c r="D1732" i="4"/>
  <c r="E1732" i="4"/>
  <c r="D1733" i="4"/>
  <c r="E1733" i="4"/>
  <c r="D1734" i="4"/>
  <c r="E1734" i="4"/>
  <c r="D1735" i="4"/>
  <c r="E1735" i="4"/>
  <c r="D1736" i="4"/>
  <c r="E1736" i="4"/>
  <c r="D1737" i="4"/>
  <c r="E1737" i="4"/>
  <c r="D1738" i="4"/>
  <c r="E1738" i="4"/>
  <c r="D1739" i="4"/>
  <c r="E1739" i="4"/>
  <c r="D1740" i="4"/>
  <c r="E1740" i="4"/>
  <c r="D1741" i="4"/>
  <c r="E1741" i="4"/>
  <c r="D1742" i="4"/>
  <c r="E1742" i="4"/>
  <c r="D1743" i="4"/>
  <c r="E1743" i="4"/>
  <c r="D1744" i="4"/>
  <c r="E1744" i="4"/>
  <c r="D1745" i="4"/>
  <c r="E1745" i="4"/>
  <c r="D1746" i="4"/>
  <c r="E1746" i="4"/>
  <c r="D1747" i="4"/>
  <c r="E1747" i="4"/>
  <c r="D1748" i="4"/>
  <c r="E1748" i="4"/>
  <c r="D1749" i="4"/>
  <c r="E1749" i="4"/>
  <c r="D1750" i="4"/>
  <c r="E1750" i="4"/>
  <c r="D1751" i="4"/>
  <c r="E1751" i="4"/>
  <c r="D1752" i="4"/>
  <c r="E1752" i="4"/>
  <c r="D1753" i="4"/>
  <c r="E1753" i="4"/>
  <c r="D1754" i="4"/>
  <c r="E1754" i="4"/>
  <c r="D1755" i="4"/>
  <c r="E1755" i="4"/>
  <c r="D1756" i="4"/>
  <c r="E1756" i="4"/>
  <c r="D1757" i="4"/>
  <c r="E1757" i="4"/>
  <c r="D1758" i="4"/>
  <c r="E1758" i="4"/>
  <c r="D1759" i="4"/>
  <c r="E1759" i="4"/>
  <c r="D1760" i="4"/>
  <c r="E1760" i="4"/>
  <c r="D1761" i="4"/>
  <c r="E1761" i="4"/>
  <c r="D1762" i="4"/>
  <c r="E1762" i="4"/>
  <c r="D1763" i="4"/>
  <c r="E1763" i="4"/>
  <c r="D1764" i="4"/>
  <c r="E1764" i="4"/>
  <c r="D1765" i="4"/>
  <c r="E1765" i="4"/>
  <c r="D1766" i="4"/>
  <c r="E1766" i="4"/>
  <c r="D1767" i="4"/>
  <c r="E1767" i="4"/>
  <c r="D1768" i="4"/>
  <c r="E1768" i="4"/>
  <c r="D1769" i="4"/>
  <c r="E1769" i="4"/>
  <c r="D1770" i="4"/>
  <c r="E1770" i="4"/>
  <c r="D1771" i="4"/>
  <c r="E1771" i="4"/>
  <c r="D1772" i="4"/>
  <c r="E1772" i="4"/>
  <c r="D1773" i="4"/>
  <c r="E1773" i="4"/>
  <c r="D1774" i="4"/>
  <c r="E1774" i="4"/>
  <c r="D1775" i="4"/>
  <c r="E1775" i="4"/>
  <c r="D1776" i="4"/>
  <c r="E1776" i="4"/>
  <c r="D1777" i="4"/>
  <c r="E1777" i="4"/>
  <c r="D1778" i="4"/>
  <c r="E1778" i="4"/>
  <c r="D1779" i="4"/>
  <c r="E1779" i="4"/>
  <c r="D1780" i="4"/>
  <c r="E1780" i="4"/>
  <c r="D1781" i="4"/>
  <c r="E1781" i="4"/>
  <c r="D1782" i="4"/>
  <c r="E1782" i="4"/>
  <c r="D1783" i="4"/>
  <c r="E1783" i="4"/>
  <c r="D1784" i="4"/>
  <c r="E1784" i="4"/>
  <c r="D1785" i="4"/>
  <c r="E1785" i="4"/>
  <c r="D1786" i="4"/>
  <c r="E1786" i="4"/>
  <c r="D1787" i="4"/>
  <c r="E1787" i="4"/>
  <c r="D1788" i="4"/>
  <c r="E1788" i="4"/>
  <c r="D1789" i="4"/>
  <c r="E1789" i="4"/>
  <c r="D1790" i="4"/>
  <c r="E1790" i="4"/>
  <c r="D1791" i="4"/>
  <c r="E1791" i="4"/>
  <c r="D1792" i="4"/>
  <c r="E1792" i="4"/>
  <c r="D1793" i="4"/>
  <c r="E1793" i="4"/>
  <c r="D1794" i="4"/>
  <c r="E1794" i="4"/>
  <c r="D1795" i="4"/>
  <c r="E1795" i="4"/>
  <c r="D1796" i="4"/>
  <c r="E1796" i="4"/>
  <c r="D1797" i="4"/>
  <c r="E1797" i="4"/>
  <c r="D1798" i="4"/>
  <c r="E1798" i="4"/>
  <c r="D1799" i="4"/>
  <c r="E1799" i="4"/>
  <c r="D1800" i="4"/>
  <c r="E1800" i="4"/>
  <c r="D1801" i="4"/>
  <c r="E1801" i="4"/>
  <c r="D1802" i="4"/>
  <c r="E1802" i="4"/>
  <c r="D1803" i="4"/>
  <c r="E1803" i="4"/>
  <c r="D1804" i="4"/>
  <c r="E1804" i="4"/>
  <c r="D1805" i="4"/>
  <c r="E1805" i="4"/>
  <c r="D1806" i="4"/>
  <c r="E1806" i="4"/>
  <c r="D1807" i="4"/>
  <c r="E1807" i="4"/>
  <c r="D1808" i="4"/>
  <c r="E1808" i="4"/>
  <c r="D1809" i="4"/>
  <c r="E1809" i="4"/>
  <c r="D1810" i="4"/>
  <c r="E1810" i="4"/>
  <c r="D1811" i="4"/>
  <c r="E1811" i="4"/>
  <c r="D1812" i="4"/>
  <c r="E1812" i="4"/>
  <c r="D1813" i="4"/>
  <c r="E1813" i="4"/>
  <c r="D1814" i="4"/>
  <c r="E1814" i="4"/>
  <c r="D1815" i="4"/>
  <c r="E1815" i="4"/>
  <c r="D1816" i="4"/>
  <c r="E1816" i="4"/>
  <c r="D1817" i="4"/>
  <c r="E1817" i="4"/>
  <c r="D1818" i="4"/>
  <c r="E1818" i="4"/>
  <c r="D1819" i="4"/>
  <c r="E1819" i="4"/>
  <c r="D1820" i="4"/>
  <c r="E1820" i="4"/>
  <c r="D1821" i="4"/>
  <c r="E1821" i="4"/>
  <c r="D1822" i="4"/>
  <c r="E1822" i="4"/>
  <c r="D1823" i="4"/>
  <c r="E1823" i="4"/>
  <c r="D1824" i="4"/>
  <c r="E1824" i="4"/>
  <c r="D1825" i="4"/>
  <c r="E1825" i="4"/>
  <c r="D1826" i="4"/>
  <c r="E1826" i="4"/>
  <c r="D1827" i="4"/>
  <c r="E1827" i="4"/>
  <c r="D1828" i="4"/>
  <c r="E1828" i="4"/>
  <c r="D1829" i="4"/>
  <c r="E1829" i="4"/>
  <c r="D1830" i="4"/>
  <c r="E1830" i="4"/>
  <c r="D1831" i="4"/>
  <c r="E1831" i="4"/>
  <c r="D1832" i="4"/>
  <c r="E1832" i="4"/>
  <c r="D1833" i="4"/>
  <c r="E1833" i="4"/>
  <c r="D1834" i="4"/>
  <c r="E1834" i="4"/>
  <c r="D1835" i="4"/>
  <c r="E1835" i="4"/>
  <c r="D1836" i="4"/>
  <c r="E1836" i="4"/>
</calcChain>
</file>

<file path=xl/sharedStrings.xml><?xml version="1.0" encoding="utf-8"?>
<sst xmlns="http://schemas.openxmlformats.org/spreadsheetml/2006/main" count="9186" uniqueCount="4723">
  <si>
    <t>CK</t>
  </si>
  <si>
    <t>Hà Quang Huy</t>
  </si>
  <si>
    <t>Trần Văn Thắng</t>
  </si>
  <si>
    <t>Nguyễn Văn Huy</t>
  </si>
  <si>
    <t>Đinh Văn Ninh</t>
  </si>
  <si>
    <t>Nguyễn Tuấn Anh</t>
  </si>
  <si>
    <t>Nguyễn Anh Tú</t>
  </si>
  <si>
    <t>Trần Anh Tuấn</t>
  </si>
  <si>
    <t>Nguyễn Văn Định</t>
  </si>
  <si>
    <t>Nguyễn Tiến Dũng</t>
  </si>
  <si>
    <t>Nguyễn Phương Nam</t>
  </si>
  <si>
    <t>Nguyễn Quang Khải</t>
  </si>
  <si>
    <t>Nguyễn Duy Thái</t>
  </si>
  <si>
    <t>Nguyễn Văn Đức</t>
  </si>
  <si>
    <t>Nguyễn Văn Đạt</t>
  </si>
  <si>
    <t>Nguyễn Huy Hoàng</t>
  </si>
  <si>
    <t>Nguyễn Văn Hùng</t>
  </si>
  <si>
    <t>Trần Mạnh Hùng</t>
  </si>
  <si>
    <t>Nguyễn Văn Hải</t>
  </si>
  <si>
    <t>Nguyễn Văn Khôi</t>
  </si>
  <si>
    <t>Phạm Minh Hoàng</t>
  </si>
  <si>
    <t>Đặng Thanh Tùng</t>
  </si>
  <si>
    <t>QT</t>
  </si>
  <si>
    <t>Trần Quang Vũ</t>
  </si>
  <si>
    <t>Trần Quang Hải</t>
  </si>
  <si>
    <t>Nguyễn Hoàng Long</t>
  </si>
  <si>
    <t>Nguyễn Minh Đức</t>
  </si>
  <si>
    <t>Nguyễn Văn Dũng</t>
  </si>
  <si>
    <t>Vũ Minh Hiếu</t>
  </si>
  <si>
    <t>Trần Quang Huy</t>
  </si>
  <si>
    <t>Nguyễn Văn Nguyên</t>
  </si>
  <si>
    <t>Nguyễn Ngọc Hải</t>
  </si>
  <si>
    <t>Nguyễn Hữu Hiệp</t>
  </si>
  <si>
    <t>Nguyễn Văn Tú</t>
  </si>
  <si>
    <t>Nguyễn Thúy Kiều</t>
  </si>
  <si>
    <t>Nguyễn Trường Giang</t>
  </si>
  <si>
    <t>Nguyễn Đức Huy</t>
  </si>
  <si>
    <t>Nguyễn Văn Hiền</t>
  </si>
  <si>
    <t>12/09/2001</t>
  </si>
  <si>
    <t>Vũ Quang Tùng</t>
  </si>
  <si>
    <t>Nguyễn Văn Thái</t>
  </si>
  <si>
    <t>Nguyễn Việt Dũng</t>
  </si>
  <si>
    <t>Nguyễn Tiến Minh</t>
  </si>
  <si>
    <t>Nguyễn Đức Nguyên</t>
  </si>
  <si>
    <t>Trịnh Tiến Đạt</t>
  </si>
  <si>
    <t>Nguyễn Trung Hiếu</t>
  </si>
  <si>
    <t>30/09/2002</t>
  </si>
  <si>
    <t>Nguyễn Đình Kiên</t>
  </si>
  <si>
    <t>Nguyễn Thanh Hải</t>
  </si>
  <si>
    <t>Nguyễn Văn Sơn</t>
  </si>
  <si>
    <t>Nguyễn Văn Nam</t>
  </si>
  <si>
    <t>01/04/2002</t>
  </si>
  <si>
    <t>17/10/2002</t>
  </si>
  <si>
    <t>Nguyễn Đức Long</t>
  </si>
  <si>
    <t>Phạm Văn Hiếu</t>
  </si>
  <si>
    <t>Nguyễn Việt Đức</t>
  </si>
  <si>
    <t>Nguyễn Văn Thịnh</t>
  </si>
  <si>
    <t>Nguyễn Minh Hải</t>
  </si>
  <si>
    <t>Nguyễn Văn Hoàng</t>
  </si>
  <si>
    <t>Nguyễn Văn Hậu</t>
  </si>
  <si>
    <t>05/11/2002</t>
  </si>
  <si>
    <t>29/01/2002</t>
  </si>
  <si>
    <t>Trần Quốc Đạt</t>
  </si>
  <si>
    <t>Trần Tuấn Anh</t>
  </si>
  <si>
    <t>Từ Hữu Huy</t>
  </si>
  <si>
    <t>06/11/2002</t>
  </si>
  <si>
    <t>Nguyễn Huy Hưng</t>
  </si>
  <si>
    <t>Trần Văn Huy</t>
  </si>
  <si>
    <t>Ngô Anh Tuấn</t>
  </si>
  <si>
    <t>Nguyễn Anh Tuấn</t>
  </si>
  <si>
    <t>Nguyễn Thanh Tùng</t>
  </si>
  <si>
    <t>Dương Thị Lan</t>
  </si>
  <si>
    <t>Dương Văn Sơn</t>
  </si>
  <si>
    <t>Nguyễn Văn Tuân</t>
  </si>
  <si>
    <t>Nguyễn Văn Quyền</t>
  </si>
  <si>
    <t>Nguyễn Đức Mạnh</t>
  </si>
  <si>
    <t>Nguyễn Văn An</t>
  </si>
  <si>
    <t>Phạm Minh Hiếu</t>
  </si>
  <si>
    <t>Nguyễn Văn Huân</t>
  </si>
  <si>
    <t>Phan Minh Tú</t>
  </si>
  <si>
    <t>Nguyễn Quốc Tuấn</t>
  </si>
  <si>
    <t>Nguyễn Thị Loan</t>
  </si>
  <si>
    <t>Nguyễn Duy Cường</t>
  </si>
  <si>
    <t>Lê Quang Minh</t>
  </si>
  <si>
    <t>Lương Thanh Tùng</t>
  </si>
  <si>
    <t>Vũ Thị Huyền</t>
  </si>
  <si>
    <t>Nguyễn Ngọc Tú</t>
  </si>
  <si>
    <t>Nguyễn Văn Dương</t>
  </si>
  <si>
    <t>Nguyễn Đức Dũng</t>
  </si>
  <si>
    <t>Hà Trung Hiếu</t>
  </si>
  <si>
    <t>14/03/2002</t>
  </si>
  <si>
    <t>Nguyễn Quang Huy</t>
  </si>
  <si>
    <t>Nguyễn Văn Quân</t>
  </si>
  <si>
    <t>Nguyễn Ngọc Cường</t>
  </si>
  <si>
    <t>Nguyễn Văn Hưng</t>
  </si>
  <si>
    <t>Trần Mạnh Thắng</t>
  </si>
  <si>
    <t>K215520103004</t>
  </si>
  <si>
    <t>02/12/2003</t>
  </si>
  <si>
    <t>K57CCM.01</t>
  </si>
  <si>
    <t>Phạm Bình An</t>
  </si>
  <si>
    <t>K215520103006</t>
  </si>
  <si>
    <t>17/10/2003</t>
  </si>
  <si>
    <t>Đỗ Việt Anh</t>
  </si>
  <si>
    <t>K215520103008</t>
  </si>
  <si>
    <t>19/07/2003</t>
  </si>
  <si>
    <t>Lê Tuấn Anh</t>
  </si>
  <si>
    <t>K215520103009</t>
  </si>
  <si>
    <t>29/07/2003</t>
  </si>
  <si>
    <t>Phạm Công Bằng</t>
  </si>
  <si>
    <t>02/09/2003</t>
  </si>
  <si>
    <t>Nguyễn Ngọc Duy</t>
  </si>
  <si>
    <t>Nguyễn Tùng Dương</t>
  </si>
  <si>
    <t>K215520103015</t>
  </si>
  <si>
    <t>05/02/2002</t>
  </si>
  <si>
    <t>Nguyễn Văn Điệp</t>
  </si>
  <si>
    <t>K215520103020</t>
  </si>
  <si>
    <t>24/07/2003</t>
  </si>
  <si>
    <t>Nguyễn Văn Hà</t>
  </si>
  <si>
    <t>Nguyễn Hồng Sơn</t>
  </si>
  <si>
    <t>K215520103027</t>
  </si>
  <si>
    <t>13/11/2003</t>
  </si>
  <si>
    <t>Lê Việt Hoàng</t>
  </si>
  <si>
    <t>K215520103030</t>
  </si>
  <si>
    <t>17/03/2003</t>
  </si>
  <si>
    <t>Lưu Văn Huấn</t>
  </si>
  <si>
    <t>26/08/2003</t>
  </si>
  <si>
    <t>K215520103033</t>
  </si>
  <si>
    <t>11/03/2003</t>
  </si>
  <si>
    <t>Nguyễn Viết Huy</t>
  </si>
  <si>
    <t>K215510301044</t>
  </si>
  <si>
    <t>26/02/2003</t>
  </si>
  <si>
    <t>15/12/2003</t>
  </si>
  <si>
    <t>12/10/2003</t>
  </si>
  <si>
    <t>K215520103039</t>
  </si>
  <si>
    <t>05/08/2003</t>
  </si>
  <si>
    <t>Lê Nguyễn Phương Lan</t>
  </si>
  <si>
    <t>K215520103043</t>
  </si>
  <si>
    <t>03/02/2003</t>
  </si>
  <si>
    <t>Đinh Văn Mạnh</t>
  </si>
  <si>
    <t>K215520103045</t>
  </si>
  <si>
    <t>11/02/2003</t>
  </si>
  <si>
    <t>Thành phố Hồ Chí Minh</t>
  </si>
  <si>
    <t>Dương Lê Phúc Nam</t>
  </si>
  <si>
    <t>Nguyễn Quang Quỳnh</t>
  </si>
  <si>
    <t>K215520103046</t>
  </si>
  <si>
    <t>20/06/2003</t>
  </si>
  <si>
    <t>Trần Quang Nghĩa</t>
  </si>
  <si>
    <t>K215520103180</t>
  </si>
  <si>
    <t>08/10/2003</t>
  </si>
  <si>
    <t>Trần Hữu Phước</t>
  </si>
  <si>
    <t>K215520103136</t>
  </si>
  <si>
    <t>20/03/2003</t>
  </si>
  <si>
    <t>Hà Văn Quyết</t>
  </si>
  <si>
    <t>K215520103053</t>
  </si>
  <si>
    <t>20/12/2003</t>
  </si>
  <si>
    <t>Phạm Ngọc Thành</t>
  </si>
  <si>
    <t>K215520103055</t>
  </si>
  <si>
    <t>02/11/2003</t>
  </si>
  <si>
    <t>Trần Quang Tiến</t>
  </si>
  <si>
    <t>K215520103056</t>
  </si>
  <si>
    <t>13/04/2003</t>
  </si>
  <si>
    <t>Luân Văn Toại</t>
  </si>
  <si>
    <t>K215520103063</t>
  </si>
  <si>
    <t>14/12/2003</t>
  </si>
  <si>
    <t>Trần Huy Tùng</t>
  </si>
  <si>
    <t>K215520103307</t>
  </si>
  <si>
    <t>18/08/2003</t>
  </si>
  <si>
    <t>K57CCM.02</t>
  </si>
  <si>
    <t>Nguyễn Thế Anh</t>
  </si>
  <si>
    <t>K215520103077</t>
  </si>
  <si>
    <t>01/12/2003</t>
  </si>
  <si>
    <t>Đặng Chí Công</t>
  </si>
  <si>
    <t>27/07/2003</t>
  </si>
  <si>
    <t>K215520103079</t>
  </si>
  <si>
    <t>28/01/2003</t>
  </si>
  <si>
    <t>Đằng Tiến Đạt</t>
  </si>
  <si>
    <t>30/06/2003</t>
  </si>
  <si>
    <t>08/11/2003</t>
  </si>
  <si>
    <t>K215520103162</t>
  </si>
  <si>
    <t>29/12/2003</t>
  </si>
  <si>
    <t>Dương Thanh Hoàng</t>
  </si>
  <si>
    <t>K215520103156</t>
  </si>
  <si>
    <t>15/10/2003</t>
  </si>
  <si>
    <t>Nguyễn Văn Trọng</t>
  </si>
  <si>
    <t>11/12/2003</t>
  </si>
  <si>
    <t>21/02/2003</t>
  </si>
  <si>
    <t>K215520103097</t>
  </si>
  <si>
    <t>09/11/2003</t>
  </si>
  <si>
    <t>Lâm Cao Văn Hùng</t>
  </si>
  <si>
    <t>K215520103099</t>
  </si>
  <si>
    <t>18/01/2003</t>
  </si>
  <si>
    <t>Đường Quốc Huy</t>
  </si>
  <si>
    <t>K215520103107</t>
  </si>
  <si>
    <t>29/11/2003</t>
  </si>
  <si>
    <t>Vũ Dương Long</t>
  </si>
  <si>
    <t>15/08/2003</t>
  </si>
  <si>
    <t>K215520103110</t>
  </si>
  <si>
    <t>31/10/2003</t>
  </si>
  <si>
    <t>Vũ Gia Nam</t>
  </si>
  <si>
    <t>07/02/2003</t>
  </si>
  <si>
    <t>K215520103115</t>
  </si>
  <si>
    <t>09/09/2003</t>
  </si>
  <si>
    <t>Nguyễn Thanh Quý</t>
  </si>
  <si>
    <t>Nguyễn Văn Tài</t>
  </si>
  <si>
    <t>K215520103158</t>
  </si>
  <si>
    <t>14/04/2003</t>
  </si>
  <si>
    <t>K215520103164</t>
  </si>
  <si>
    <t>Hoàng Quang Thịnh</t>
  </si>
  <si>
    <t>K215520103121</t>
  </si>
  <si>
    <t>21/07/2003</t>
  </si>
  <si>
    <t>Đào Duy Tính</t>
  </si>
  <si>
    <t>11/10/2003</t>
  </si>
  <si>
    <t>K215520103125</t>
  </si>
  <si>
    <t>Trần Xuân Trường</t>
  </si>
  <si>
    <t>18/09/2003</t>
  </si>
  <si>
    <t>K215520103127</t>
  </si>
  <si>
    <t>26/10/2003</t>
  </si>
  <si>
    <t>Trịnh Minh Tuấn</t>
  </si>
  <si>
    <t>K215520103133</t>
  </si>
  <si>
    <t>10/05/2003</t>
  </si>
  <si>
    <t>Phạm Tiến Vinh</t>
  </si>
  <si>
    <t>14/01/2003</t>
  </si>
  <si>
    <t>K215520103320</t>
  </si>
  <si>
    <t>16/07/2003</t>
  </si>
  <si>
    <t>K57CCM.03</t>
  </si>
  <si>
    <t>La Ngọc Anh</t>
  </si>
  <si>
    <t>Nguyễn Văn Bắc</t>
  </si>
  <si>
    <t>31/12/2003</t>
  </si>
  <si>
    <t>K215520103255</t>
  </si>
  <si>
    <t>19/12/2003</t>
  </si>
  <si>
    <t>Đỗ Trí Dũng</t>
  </si>
  <si>
    <t>K215520103195</t>
  </si>
  <si>
    <t>Nguyễn Văn Khương</t>
  </si>
  <si>
    <t>05/12/2003</t>
  </si>
  <si>
    <t>Nguyễn Văn Khương Duy</t>
  </si>
  <si>
    <t>Nguyễn Đăng Đức</t>
  </si>
  <si>
    <t>25/05/2003</t>
  </si>
  <si>
    <t>Lê Thị Thu</t>
  </si>
  <si>
    <t>K215520103317</t>
  </si>
  <si>
    <t>26/07/2003</t>
  </si>
  <si>
    <t>Phan Xuân Đạo</t>
  </si>
  <si>
    <t>K215520103191</t>
  </si>
  <si>
    <t>02/08/2003</t>
  </si>
  <si>
    <t>Nguyễn Tiến Đạt</t>
  </si>
  <si>
    <t>K215520103190</t>
  </si>
  <si>
    <t>05/03/2003</t>
  </si>
  <si>
    <t>Tạ Ngọc Hải Đăng</t>
  </si>
  <si>
    <t>Nguyễn Văn Chiến</t>
  </si>
  <si>
    <t>10/02/2003</t>
  </si>
  <si>
    <t>Nguyễn Văn Hiệu</t>
  </si>
  <si>
    <t>10/08/2003</t>
  </si>
  <si>
    <t>K215520103202</t>
  </si>
  <si>
    <t>25/08/2003</t>
  </si>
  <si>
    <t>Nguyễn Văn Hoàn</t>
  </si>
  <si>
    <t>K215520103266</t>
  </si>
  <si>
    <t>Đặng Việt Hoàng</t>
  </si>
  <si>
    <t>K215520103265</t>
  </si>
  <si>
    <t>Nguyễn Minh Hoàng</t>
  </si>
  <si>
    <t>02/02/2003</t>
  </si>
  <si>
    <t>28/05/2003</t>
  </si>
  <si>
    <t>K215520103269</t>
  </si>
  <si>
    <t>Nguyễn Mạnh Hùng</t>
  </si>
  <si>
    <t>14/07/2003</t>
  </si>
  <si>
    <t>K215520103278</t>
  </si>
  <si>
    <t>14/12/2002</t>
  </si>
  <si>
    <t>Nguyễn Hoàng Minh</t>
  </si>
  <si>
    <t>K215520103215</t>
  </si>
  <si>
    <t>04/07/2003</t>
  </si>
  <si>
    <t>Nguyễn Quang Minh</t>
  </si>
  <si>
    <t>K215520103219</t>
  </si>
  <si>
    <t>10/06/2003</t>
  </si>
  <si>
    <t>Nguyễn Quang Ninh</t>
  </si>
  <si>
    <t>K215520103283</t>
  </si>
  <si>
    <t>Hoàng Minh Phú</t>
  </si>
  <si>
    <t>K215520103221</t>
  </si>
  <si>
    <t>06/03/2003</t>
  </si>
  <si>
    <t>Ma Hoàng Phúc</t>
  </si>
  <si>
    <t>K215520103225</t>
  </si>
  <si>
    <t>Diệp Xuân Quý</t>
  </si>
  <si>
    <t>K215520103289</t>
  </si>
  <si>
    <t>01/01/2003</t>
  </si>
  <si>
    <t>Võ Bá Sáng</t>
  </si>
  <si>
    <t>K215520103227</t>
  </si>
  <si>
    <t>Dương Thanh Sơn</t>
  </si>
  <si>
    <t>06/12/2003</t>
  </si>
  <si>
    <t>24/12/2003</t>
  </si>
  <si>
    <t>K215520103230</t>
  </si>
  <si>
    <t>Nhữ Văn Thái</t>
  </si>
  <si>
    <t>K215520103324</t>
  </si>
  <si>
    <t>Lưu Mạnh Thắng</t>
  </si>
  <si>
    <t>K215520103231</t>
  </si>
  <si>
    <t>07/12/2003</t>
  </si>
  <si>
    <t>Nguyễn Quang Thắng</t>
  </si>
  <si>
    <t>K215520103295</t>
  </si>
  <si>
    <t>15/02/2003</t>
  </si>
  <si>
    <t>Vũ Đình Thuận</t>
  </si>
  <si>
    <t>Phạm Minh Nguyệt</t>
  </si>
  <si>
    <t>21/10/2003</t>
  </si>
  <si>
    <t>Phạm Văn Toàn</t>
  </si>
  <si>
    <t>K215520103305</t>
  </si>
  <si>
    <t>01/04/2003</t>
  </si>
  <si>
    <t>Phí Văn Tuyến</t>
  </si>
  <si>
    <t>K57CĐT.01</t>
  </si>
  <si>
    <t>K215520114026</t>
  </si>
  <si>
    <t>14/10/2003</t>
  </si>
  <si>
    <t>Hoàng Khánh Duy</t>
  </si>
  <si>
    <t>K215520114024</t>
  </si>
  <si>
    <t>01/11/2003</t>
  </si>
  <si>
    <t>Lục Vũ Duy</t>
  </si>
  <si>
    <t>20/08/2003</t>
  </si>
  <si>
    <t>K215520114022</t>
  </si>
  <si>
    <t>26/04/2003</t>
  </si>
  <si>
    <t>Nguyễn Minh Dương</t>
  </si>
  <si>
    <t>K215520114013</t>
  </si>
  <si>
    <t>Thân Chí Đạt</t>
  </si>
  <si>
    <t>11/08/2003</t>
  </si>
  <si>
    <t>K215520114019</t>
  </si>
  <si>
    <t>Đồng Văn Đức</t>
  </si>
  <si>
    <t>K215520114018</t>
  </si>
  <si>
    <t>23/04/2003</t>
  </si>
  <si>
    <t>Hoàng Tiến Đức</t>
  </si>
  <si>
    <t>28/02/2003</t>
  </si>
  <si>
    <t>K215520114028</t>
  </si>
  <si>
    <t>03/03/2003</t>
  </si>
  <si>
    <t>Bùi Hải Hà</t>
  </si>
  <si>
    <t>K215520114031</t>
  </si>
  <si>
    <t>04/11/2003</t>
  </si>
  <si>
    <t>Trần Hoàng Hiệp</t>
  </si>
  <si>
    <t>Trần Thị Hà</t>
  </si>
  <si>
    <t>K215520114032</t>
  </si>
  <si>
    <t>28/09/2003</t>
  </si>
  <si>
    <t>Nguyễn Minh Hiếu</t>
  </si>
  <si>
    <t>03/10/2003</t>
  </si>
  <si>
    <t>K215520114125</t>
  </si>
  <si>
    <t>Dương Đình Hùng</t>
  </si>
  <si>
    <t>K215520114211</t>
  </si>
  <si>
    <t>06/04/2003</t>
  </si>
  <si>
    <t>Trần Đức Huy</t>
  </si>
  <si>
    <t>K215520114043</t>
  </si>
  <si>
    <t>26/05/2003</t>
  </si>
  <si>
    <t>Nguyễn Văn Hảo</t>
  </si>
  <si>
    <t>K215520114169</t>
  </si>
  <si>
    <t>Hoàng Việt Kiều</t>
  </si>
  <si>
    <t>K215520114049</t>
  </si>
  <si>
    <t>29/09/2003</t>
  </si>
  <si>
    <t>Bùi Ký</t>
  </si>
  <si>
    <t>K215520114179</t>
  </si>
  <si>
    <t>29/10/2003</t>
  </si>
  <si>
    <t>Nguyễn Hữu Linh</t>
  </si>
  <si>
    <t>08/01/2003</t>
  </si>
  <si>
    <t>K215510202045</t>
  </si>
  <si>
    <t>26/06/2003</t>
  </si>
  <si>
    <t>Đỗ Phương Nam</t>
  </si>
  <si>
    <t>Nguyễn Minh Quân</t>
  </si>
  <si>
    <t>Nguyễn Minh Tuấn</t>
  </si>
  <si>
    <t>K215520114060</t>
  </si>
  <si>
    <t>17/08/2003</t>
  </si>
  <si>
    <t>Đào Bá Thanh Quý</t>
  </si>
  <si>
    <t>16/08/2003</t>
  </si>
  <si>
    <t>K215520114067</t>
  </si>
  <si>
    <t>Nguyễn Đăng Thiện</t>
  </si>
  <si>
    <t>23/05/2003</t>
  </si>
  <si>
    <t>K215520114074</t>
  </si>
  <si>
    <t>10/10/2003</t>
  </si>
  <si>
    <t>Trần Văn Tới</t>
  </si>
  <si>
    <t>K215520114075</t>
  </si>
  <si>
    <t>13/10/2003</t>
  </si>
  <si>
    <t>Đào Xuân Trinh</t>
  </si>
  <si>
    <t>K215520114176</t>
  </si>
  <si>
    <t>27/08/2003</t>
  </si>
  <si>
    <t>Nguyễn Minh Tú</t>
  </si>
  <si>
    <t>K57CĐT.02</t>
  </si>
  <si>
    <t>Nguyễn Ngọc Phú</t>
  </si>
  <si>
    <t>K215520114431</t>
  </si>
  <si>
    <t>27/09/2003</t>
  </si>
  <si>
    <t>Nguyễn Hải Anh</t>
  </si>
  <si>
    <t>K215520114090</t>
  </si>
  <si>
    <t>02/05/2003</t>
  </si>
  <si>
    <t>Phạm Xuân Bắc</t>
  </si>
  <si>
    <t>K215520114092</t>
  </si>
  <si>
    <t>05/05/2003</t>
  </si>
  <si>
    <t>Thân Mai Thanh Bình</t>
  </si>
  <si>
    <t>K215520114225</t>
  </si>
  <si>
    <t>Nguyễn Thị Thu Hiền</t>
  </si>
  <si>
    <t>K215520114016</t>
  </si>
  <si>
    <t>28/12/2003</t>
  </si>
  <si>
    <t>Nguyễn Duy Đức</t>
  </si>
  <si>
    <t>Nguyễn Trung Đức</t>
  </si>
  <si>
    <t>K215520114114</t>
  </si>
  <si>
    <t>03/06/2003</t>
  </si>
  <si>
    <t>Đặng Thế Hiệp</t>
  </si>
  <si>
    <t>K215520114214</t>
  </si>
  <si>
    <t>30/03/2003</t>
  </si>
  <si>
    <t>Lê Đức Hòa</t>
  </si>
  <si>
    <t>Lê Đình Hùng</t>
  </si>
  <si>
    <t>09/10/2003</t>
  </si>
  <si>
    <t>06/08/2003</t>
  </si>
  <si>
    <t>06/11/2003</t>
  </si>
  <si>
    <t>K215520114118</t>
  </si>
  <si>
    <t>Nguyễn Đức Hoàng</t>
  </si>
  <si>
    <t>K215520114124</t>
  </si>
  <si>
    <t>Lý Văn Hùng</t>
  </si>
  <si>
    <t>K215520114192</t>
  </si>
  <si>
    <t>07/04/2003</t>
  </si>
  <si>
    <t>Lục Bảo Hưng</t>
  </si>
  <si>
    <t>K215520114129</t>
  </si>
  <si>
    <t>28/06/2003</t>
  </si>
  <si>
    <t>Lê Đoàn Nam Khánh</t>
  </si>
  <si>
    <t>K215520114130</t>
  </si>
  <si>
    <t>24/06/2003</t>
  </si>
  <si>
    <t>Nguyễn Trung Kiên</t>
  </si>
  <si>
    <t>K215520114189</t>
  </si>
  <si>
    <t>Lê Đức Mạnh</t>
  </si>
  <si>
    <t>Trần Văn Nam</t>
  </si>
  <si>
    <t>K215520114233</t>
  </si>
  <si>
    <t>28/07/2003</t>
  </si>
  <si>
    <t>Tạ Văn Phú</t>
  </si>
  <si>
    <t>K215520114147</t>
  </si>
  <si>
    <t>07/01/2003</t>
  </si>
  <si>
    <t>Chu Văn Sỹ</t>
  </si>
  <si>
    <t>Nguyễn Đức Thiện</t>
  </si>
  <si>
    <t>K215520114152</t>
  </si>
  <si>
    <t>22/08/2003</t>
  </si>
  <si>
    <t>Bùi Xuân Thu</t>
  </si>
  <si>
    <t>K215520114157</t>
  </si>
  <si>
    <t>Phạm Minh Trí</t>
  </si>
  <si>
    <t>Phạm Tuấn Anh</t>
  </si>
  <si>
    <t>K215520114220</t>
  </si>
  <si>
    <t>12/04/2003</t>
  </si>
  <si>
    <t>Nguyễn Đình Trung</t>
  </si>
  <si>
    <t>K215520114420</t>
  </si>
  <si>
    <t>30/10/2003</t>
  </si>
  <si>
    <t>K215520114430</t>
  </si>
  <si>
    <t>17/07/2003</t>
  </si>
  <si>
    <t>Lê Huy Tùng</t>
  </si>
  <si>
    <t>21/06/2003</t>
  </si>
  <si>
    <t>19/06/2003</t>
  </si>
  <si>
    <t>K57CĐT.03</t>
  </si>
  <si>
    <t>K215520114264</t>
  </si>
  <si>
    <t>Dương Tiến Duy</t>
  </si>
  <si>
    <t>K215520114249</t>
  </si>
  <si>
    <t>Đỗ Tấn Đạt</t>
  </si>
  <si>
    <t>K215520114251</t>
  </si>
  <si>
    <t>12/05/2003</t>
  </si>
  <si>
    <t>K215520114257</t>
  </si>
  <si>
    <t>Hoàng Anh Đức</t>
  </si>
  <si>
    <t>01/02/2003</t>
  </si>
  <si>
    <t>K215520114456</t>
  </si>
  <si>
    <t>30/12/2003</t>
  </si>
  <si>
    <t>Nguyễn Văn Long</t>
  </si>
  <si>
    <t>15/09/2003</t>
  </si>
  <si>
    <t>Nguyễn Văn Trường</t>
  </si>
  <si>
    <t>K215520114281</t>
  </si>
  <si>
    <t>16/12/2003</t>
  </si>
  <si>
    <t>Đồng Văn Khởi</t>
  </si>
  <si>
    <t>K215520114287</t>
  </si>
  <si>
    <t>18/05/2003</t>
  </si>
  <si>
    <t>Đặng Đức Mạnh</t>
  </si>
  <si>
    <t>Vũ Văn Nam</t>
  </si>
  <si>
    <t>K215520114300</t>
  </si>
  <si>
    <t>01/10/2003</t>
  </si>
  <si>
    <t>Đỗ Minh Quang</t>
  </si>
  <si>
    <t>K215520114444</t>
  </si>
  <si>
    <t>27/02/2003</t>
  </si>
  <si>
    <t>K215520114306</t>
  </si>
  <si>
    <t>Trần Thế Tài</t>
  </si>
  <si>
    <t>K215520114310</t>
  </si>
  <si>
    <t>30/01/2003</t>
  </si>
  <si>
    <t>Nguyễn Đình Thịnh</t>
  </si>
  <si>
    <t>K215520114328</t>
  </si>
  <si>
    <t>28/08/2003</t>
  </si>
  <si>
    <t>K57CĐT.04</t>
  </si>
  <si>
    <t>Nguyễn Hoàng Anh</t>
  </si>
  <si>
    <t>Nguyễn Văn Mạnh</t>
  </si>
  <si>
    <t>20/11/2003</t>
  </si>
  <si>
    <t>Nguyễn Việt Anh</t>
  </si>
  <si>
    <t>K215520114331</t>
  </si>
  <si>
    <t>08/04/2003</t>
  </si>
  <si>
    <t>Chu Văn Binh</t>
  </si>
  <si>
    <t>K215520114340</t>
  </si>
  <si>
    <t>Hoàng Đạt</t>
  </si>
  <si>
    <t>K215520114344</t>
  </si>
  <si>
    <t>Đào Duy Đức</t>
  </si>
  <si>
    <t>K215520114346</t>
  </si>
  <si>
    <t>Ngô Trung Đức</t>
  </si>
  <si>
    <t>Ngô Trung Kiên</t>
  </si>
  <si>
    <t>06/09/2003</t>
  </si>
  <si>
    <t>K215520114360</t>
  </si>
  <si>
    <t>09/06/2003</t>
  </si>
  <si>
    <t>Nguyễn Việt Hoàng</t>
  </si>
  <si>
    <t>K215520114370</t>
  </si>
  <si>
    <t>09/08/2003</t>
  </si>
  <si>
    <t>Nguyễn Thanh Lâm</t>
  </si>
  <si>
    <t>Phạm Văn Nam</t>
  </si>
  <si>
    <t>Nguyễn Văn Giang</t>
  </si>
  <si>
    <t>18/04/2003</t>
  </si>
  <si>
    <t>24/03/2003</t>
  </si>
  <si>
    <t>K215520116001</t>
  </si>
  <si>
    <t>K57CĐL.01</t>
  </si>
  <si>
    <t>Phan Đình An</t>
  </si>
  <si>
    <t>K215520116047</t>
  </si>
  <si>
    <t>La Chí Công</t>
  </si>
  <si>
    <t>K215520116003</t>
  </si>
  <si>
    <t>16/09/2003</t>
  </si>
  <si>
    <t>Phạm Trung Đức</t>
  </si>
  <si>
    <t>K215520116054</t>
  </si>
  <si>
    <t>K215520116007</t>
  </si>
  <si>
    <t>Nguyễn Đức Hải</t>
  </si>
  <si>
    <t>K215520116057</t>
  </si>
  <si>
    <t>Phạm Hoàng Hiệp</t>
  </si>
  <si>
    <t>K215520116012</t>
  </si>
  <si>
    <t>04/08/2003</t>
  </si>
  <si>
    <t>Thế Minh Hiếu</t>
  </si>
  <si>
    <t>K215520116015</t>
  </si>
  <si>
    <t>03/05/2003</t>
  </si>
  <si>
    <t>K215520116048</t>
  </si>
  <si>
    <t>19/02/2002</t>
  </si>
  <si>
    <t>Bùi Ngọc Huy</t>
  </si>
  <si>
    <t>K215520116064</t>
  </si>
  <si>
    <t>14/06/2003</t>
  </si>
  <si>
    <t>Ngô Quốc Huy</t>
  </si>
  <si>
    <t>K215520116021</t>
  </si>
  <si>
    <t>19/10/2003</t>
  </si>
  <si>
    <t>Nguyễn Xuân Huy</t>
  </si>
  <si>
    <t>Nguyễn Thành Luân</t>
  </si>
  <si>
    <t>Nguyễn Hồng Quân</t>
  </si>
  <si>
    <t>K215520116027</t>
  </si>
  <si>
    <t>Vũ Đức Mạnh</t>
  </si>
  <si>
    <t>K215520116029</t>
  </si>
  <si>
    <t>Nguyễn Văn Minh</t>
  </si>
  <si>
    <t>K215520116056</t>
  </si>
  <si>
    <t>28/10/2003</t>
  </si>
  <si>
    <t>Nguyễn Duy Quý</t>
  </si>
  <si>
    <t>K215520116035</t>
  </si>
  <si>
    <t>17/09/2002</t>
  </si>
  <si>
    <t>Lê Quang Thái</t>
  </si>
  <si>
    <t>K215520116060</t>
  </si>
  <si>
    <t>28/11/2003</t>
  </si>
  <si>
    <t>Vũ Trường Thọ</t>
  </si>
  <si>
    <t>K215520116068</t>
  </si>
  <si>
    <t>Cao Văn Tú</t>
  </si>
  <si>
    <t>K215520116042</t>
  </si>
  <si>
    <t>Nguyễn Thế Việt</t>
  </si>
  <si>
    <t>K215520309015</t>
  </si>
  <si>
    <t>11/08/2001</t>
  </si>
  <si>
    <t>K57CVL.01</t>
  </si>
  <si>
    <t>Trần Công Anh</t>
  </si>
  <si>
    <t>K215520309016</t>
  </si>
  <si>
    <t>08/05/2001</t>
  </si>
  <si>
    <t>Trần Nam Anh</t>
  </si>
  <si>
    <t>15/11/2003</t>
  </si>
  <si>
    <t>K205520114001</t>
  </si>
  <si>
    <t>06/10/2000</t>
  </si>
  <si>
    <t>Nguyễn Trần Minh Hiếu</t>
  </si>
  <si>
    <t>Nguyễn Quang Hưng</t>
  </si>
  <si>
    <t>K215520114046</t>
  </si>
  <si>
    <t>Đặng Lê Huỳnh</t>
  </si>
  <si>
    <t>Khoa</t>
  </si>
  <si>
    <t>Nguyễn Thành Trung</t>
  </si>
  <si>
    <t>K215520114213</t>
  </si>
  <si>
    <t>Nguyễn Ngọc Quyết</t>
  </si>
  <si>
    <t>K215520309019</t>
  </si>
  <si>
    <t>12/12/2003</t>
  </si>
  <si>
    <t>Hoàng Trường Thành</t>
  </si>
  <si>
    <t>K215520309014</t>
  </si>
  <si>
    <t>Giàng Quyết Thắng</t>
  </si>
  <si>
    <t>K215520309005</t>
  </si>
  <si>
    <t>17/02/2001</t>
  </si>
  <si>
    <t>Ngô Thế Thưởng</t>
  </si>
  <si>
    <t>K215520103170</t>
  </si>
  <si>
    <t>Bùi Quang Tuấn</t>
  </si>
  <si>
    <t>08/06/2003</t>
  </si>
  <si>
    <t>Vũ Thị Huệ</t>
  </si>
  <si>
    <t>01/05/2003</t>
  </si>
  <si>
    <t>K58KTC.S01</t>
  </si>
  <si>
    <t>23/10/2003</t>
  </si>
  <si>
    <t>Hoàng Anh Tuấn</t>
  </si>
  <si>
    <t>18/10/2003</t>
  </si>
  <si>
    <t>12/01/2003</t>
  </si>
  <si>
    <t>10/07/2002</t>
  </si>
  <si>
    <t>K57KTM.01</t>
  </si>
  <si>
    <t>Nguyễn Hoàng Hiệp</t>
  </si>
  <si>
    <t>K215520320007</t>
  </si>
  <si>
    <t>Mai Khánh Linh</t>
  </si>
  <si>
    <t>31/05/2003</t>
  </si>
  <si>
    <t>Đỗ Văn Đức</t>
  </si>
  <si>
    <t>K57TĐH.01</t>
  </si>
  <si>
    <t>K215520216024</t>
  </si>
  <si>
    <t>Trịnh Nguyễn Thành Đạt</t>
  </si>
  <si>
    <t>K215520216509</t>
  </si>
  <si>
    <t>K215520216511</t>
  </si>
  <si>
    <t>09/12/2003</t>
  </si>
  <si>
    <t>Trần Lê Anh Đức</t>
  </si>
  <si>
    <t>20/02/2003</t>
  </si>
  <si>
    <t>K215520216038</t>
  </si>
  <si>
    <t>Phùng Trọng Hào</t>
  </si>
  <si>
    <t>05/04/2003</t>
  </si>
  <si>
    <t>K215520216519</t>
  </si>
  <si>
    <t>23/02/2003</t>
  </si>
  <si>
    <t>Đinh Ngọc Hoan</t>
  </si>
  <si>
    <t>K215520216046</t>
  </si>
  <si>
    <t>Dương Minh Hoàng</t>
  </si>
  <si>
    <t>Dương Minh Tuấn</t>
  </si>
  <si>
    <t>K215520216523</t>
  </si>
  <si>
    <t>11/09/2003</t>
  </si>
  <si>
    <t>K215520216049</t>
  </si>
  <si>
    <t>30/04/2003</t>
  </si>
  <si>
    <t>Nguyễn Thành Hưng</t>
  </si>
  <si>
    <t>K215520216052</t>
  </si>
  <si>
    <t>24/02/2003</t>
  </si>
  <si>
    <t>Lê Danh Khải</t>
  </si>
  <si>
    <t>K215520216054</t>
  </si>
  <si>
    <t>Tạ Quốc Khánh</t>
  </si>
  <si>
    <t>K215520216053</t>
  </si>
  <si>
    <t>Trần Nguyễn Khánh</t>
  </si>
  <si>
    <t>26/09/2003</t>
  </si>
  <si>
    <t>Trần Hồng Quân</t>
  </si>
  <si>
    <t>K215520216545</t>
  </si>
  <si>
    <t>20/10/2003</t>
  </si>
  <si>
    <t>Cao Mạnh Quỳnh</t>
  </si>
  <si>
    <t>K215520216075</t>
  </si>
  <si>
    <t>06/05/2003</t>
  </si>
  <si>
    <t>Nguyễn Văn Tân</t>
  </si>
  <si>
    <t>K215520216079</t>
  </si>
  <si>
    <t>03/09/2003</t>
  </si>
  <si>
    <t>Nguyễn Xuân Thiện</t>
  </si>
  <si>
    <t>18/03/2003</t>
  </si>
  <si>
    <t>K215520216081</t>
  </si>
  <si>
    <t>Trần Hồng Thức</t>
  </si>
  <si>
    <t>K215520216089</t>
  </si>
  <si>
    <t>06/01/2003</t>
  </si>
  <si>
    <t>K215520216010</t>
  </si>
  <si>
    <t>Quàng Văn Tuấn</t>
  </si>
  <si>
    <t>Trần Thanh Tùng</t>
  </si>
  <si>
    <t>K215520216098</t>
  </si>
  <si>
    <t>K57TĐH.02</t>
  </si>
  <si>
    <t>An Tuấn Anh</t>
  </si>
  <si>
    <t>11/11/2003</t>
  </si>
  <si>
    <t>K215520201342</t>
  </si>
  <si>
    <t>Cao Hùng Dũng</t>
  </si>
  <si>
    <t>K215520216117</t>
  </si>
  <si>
    <t>24/11/2003</t>
  </si>
  <si>
    <t>Mai Anh Sơn Dương</t>
  </si>
  <si>
    <t>K215520216111</t>
  </si>
  <si>
    <t>Lê Tiến Đạt</t>
  </si>
  <si>
    <t>K215520216510</t>
  </si>
  <si>
    <t>21/04/2003</t>
  </si>
  <si>
    <t>K215520216120</t>
  </si>
  <si>
    <t>Nguyễn Huy Hà</t>
  </si>
  <si>
    <t>K215520216122</t>
  </si>
  <si>
    <t>05/06/2003</t>
  </si>
  <si>
    <t>K215520216451</t>
  </si>
  <si>
    <t>Đào Duy Hanh</t>
  </si>
  <si>
    <t>K215520216123</t>
  </si>
  <si>
    <t>Nguyễn Văn Hào</t>
  </si>
  <si>
    <t>K215520216130</t>
  </si>
  <si>
    <t>Nguyễn Tiến Hoàng</t>
  </si>
  <si>
    <t>K215520216133</t>
  </si>
  <si>
    <t>Hà Trọng Hưng</t>
  </si>
  <si>
    <t>K215520216529</t>
  </si>
  <si>
    <t>23/07/2003</t>
  </si>
  <si>
    <t>K215520216449</t>
  </si>
  <si>
    <t>19/09/2003</t>
  </si>
  <si>
    <t>Hà Văn Linh</t>
  </si>
  <si>
    <t>05/02/2003</t>
  </si>
  <si>
    <t>K215520216143</t>
  </si>
  <si>
    <t>09/05/2003</t>
  </si>
  <si>
    <t>Nguyễn Tiến Mạnh</t>
  </si>
  <si>
    <t>K215520216534</t>
  </si>
  <si>
    <t>Trần Đức Mạnh</t>
  </si>
  <si>
    <t>K215520216536</t>
  </si>
  <si>
    <t>Đào Như Mười</t>
  </si>
  <si>
    <t>K215520216164</t>
  </si>
  <si>
    <t>29/01/2003</t>
  </si>
  <si>
    <t>Nguyễn Văn Thư</t>
  </si>
  <si>
    <t>13/09/2003</t>
  </si>
  <si>
    <t>01/07/2003</t>
  </si>
  <si>
    <t>K215520216090</t>
  </si>
  <si>
    <t>K215520216562</t>
  </si>
  <si>
    <t>Nguyễn Thế Vũ</t>
  </si>
  <si>
    <t>K57TĐH.03</t>
  </si>
  <si>
    <t>K215520216565</t>
  </si>
  <si>
    <t>25/10/2003</t>
  </si>
  <si>
    <t>Nguyễn Văn Lộc</t>
  </si>
  <si>
    <t>K215520216189</t>
  </si>
  <si>
    <t>Lê Việt Cường</t>
  </si>
  <si>
    <t>Nguyễn Hữu Khánh</t>
  </si>
  <si>
    <t>02/06/2003</t>
  </si>
  <si>
    <t>K215520216198</t>
  </si>
  <si>
    <t>26/12/2003</t>
  </si>
  <si>
    <t>Khổng Minh Đức</t>
  </si>
  <si>
    <t>K215520216203</t>
  </si>
  <si>
    <t>Nguyễn Hoàng Giang</t>
  </si>
  <si>
    <t>K215520216498</t>
  </si>
  <si>
    <t>22/12/2003</t>
  </si>
  <si>
    <t>Nguyễn Đức Minh Hiếu</t>
  </si>
  <si>
    <t>Nguyễn Đức Bình</t>
  </si>
  <si>
    <t>K215520216582</t>
  </si>
  <si>
    <t>Trần Lê Hòa</t>
  </si>
  <si>
    <t>K215520216497</t>
  </si>
  <si>
    <t>Nguyễn Anh Huy Hoàng</t>
  </si>
  <si>
    <t>27/10/2003</t>
  </si>
  <si>
    <t>K215520216225</t>
  </si>
  <si>
    <t>Trần Duy Long</t>
  </si>
  <si>
    <t>06/06/2003</t>
  </si>
  <si>
    <t>K215520216255</t>
  </si>
  <si>
    <t>Vũ Văn Tuân</t>
  </si>
  <si>
    <t>K215520216624</t>
  </si>
  <si>
    <t>Nguyễn Công Văn</t>
  </si>
  <si>
    <t>12/09/2003</t>
  </si>
  <si>
    <t>K57TĐH.04</t>
  </si>
  <si>
    <t>K215520216843</t>
  </si>
  <si>
    <t>08/05/2003</t>
  </si>
  <si>
    <t>Trần Nguyễn Việt Anh</t>
  </si>
  <si>
    <t>K215520216489</t>
  </si>
  <si>
    <t>Nguyễn Hữu Bằng</t>
  </si>
  <si>
    <t>K215520216827</t>
  </si>
  <si>
    <t>29/06/2003</t>
  </si>
  <si>
    <t>Trịnh Tiến Dũng</t>
  </si>
  <si>
    <t>Hoàng Trung Hiếu</t>
  </si>
  <si>
    <t>K215520216278</t>
  </si>
  <si>
    <t>Nguyễn Thành Đạt</t>
  </si>
  <si>
    <t>Trần Hải Đăng</t>
  </si>
  <si>
    <t>K215520216294</t>
  </si>
  <si>
    <t>Ngô Anh Hiếu</t>
  </si>
  <si>
    <t>K215520216819</t>
  </si>
  <si>
    <t>24/10/2003</t>
  </si>
  <si>
    <t>Nguyễn Dương Hiếu</t>
  </si>
  <si>
    <t>K215520216710</t>
  </si>
  <si>
    <t>Phạm Huy Hoàng</t>
  </si>
  <si>
    <t>K215520216301</t>
  </si>
  <si>
    <t>13/06/2003</t>
  </si>
  <si>
    <t>Nguyễn Quốc Huy</t>
  </si>
  <si>
    <t>Nguyễn Huy Đức</t>
  </si>
  <si>
    <t>K215520216312</t>
  </si>
  <si>
    <t>23/03/2003</t>
  </si>
  <si>
    <t>Nguyễn Ngọc Minh</t>
  </si>
  <si>
    <t>K215520216314</t>
  </si>
  <si>
    <t>04/03/2003</t>
  </si>
  <si>
    <t>Nguyễn Hoàng Nam</t>
  </si>
  <si>
    <t>K215520216493</t>
  </si>
  <si>
    <t>Ngô Sỹ Nghĩa</t>
  </si>
  <si>
    <t>K215520216666</t>
  </si>
  <si>
    <t>11/07/2003</t>
  </si>
  <si>
    <t>K215520216321</t>
  </si>
  <si>
    <t>Nguyễn Hoàng Quân</t>
  </si>
  <si>
    <t>K215520216328</t>
  </si>
  <si>
    <t>Đỗ Đức Thành</t>
  </si>
  <si>
    <t>Dương Quang Thuận</t>
  </si>
  <si>
    <t>K215520216345</t>
  </si>
  <si>
    <t>14/09/2003</t>
  </si>
  <si>
    <t>K57TĐH.05</t>
  </si>
  <si>
    <t>Trần Hồng Anh</t>
  </si>
  <si>
    <t>K215520216461</t>
  </si>
  <si>
    <t>27/05/2003</t>
  </si>
  <si>
    <t>Đặng Phương Bắc</t>
  </si>
  <si>
    <t>K215520216473</t>
  </si>
  <si>
    <t>07/10/2003</t>
  </si>
  <si>
    <t>K215520216642</t>
  </si>
  <si>
    <t>13/07/2003</t>
  </si>
  <si>
    <t>13/02/2003</t>
  </si>
  <si>
    <t>K215520216649</t>
  </si>
  <si>
    <t>Lê Đức Hùng</t>
  </si>
  <si>
    <t>19/01/2003</t>
  </si>
  <si>
    <t>K215520216385</t>
  </si>
  <si>
    <t>20/09/2003</t>
  </si>
  <si>
    <t>Nguyễn Văn Lâm</t>
  </si>
  <si>
    <t>K215520216390</t>
  </si>
  <si>
    <t>27/04/2003</t>
  </si>
  <si>
    <t>K215520216313</t>
  </si>
  <si>
    <t>30/08/2003</t>
  </si>
  <si>
    <t>K215520216664</t>
  </si>
  <si>
    <t>Nguyễn Hải Nam</t>
  </si>
  <si>
    <t>K215520216394</t>
  </si>
  <si>
    <t>Nguyễn Hoài Nam</t>
  </si>
  <si>
    <t>K215520216397</t>
  </si>
  <si>
    <t>10/09/2003</t>
  </si>
  <si>
    <t>Đặng Yến Nhi</t>
  </si>
  <si>
    <t>K215520216404</t>
  </si>
  <si>
    <t>Nguyễn Trường Sơn</t>
  </si>
  <si>
    <t>K215520216405</t>
  </si>
  <si>
    <t>07/03/2003</t>
  </si>
  <si>
    <t>Nguyễn Đình Tâm</t>
  </si>
  <si>
    <t>K215520216673</t>
  </si>
  <si>
    <t>Dương Như Thái</t>
  </si>
  <si>
    <t>K215520216423</t>
  </si>
  <si>
    <t>03/07/2003</t>
  </si>
  <si>
    <t>Dương Quang Vinh</t>
  </si>
  <si>
    <t>K215520216691</t>
  </si>
  <si>
    <t>K57TĐH.06</t>
  </si>
  <si>
    <t>Nguyễn Trường Anh</t>
  </si>
  <si>
    <t>K215520216692</t>
  </si>
  <si>
    <t>02/04/2003</t>
  </si>
  <si>
    <t>K215520216568</t>
  </si>
  <si>
    <t>Lê Hữu Cảnh</t>
  </si>
  <si>
    <t>Đào Trung Đức</t>
  </si>
  <si>
    <t>K215520216637</t>
  </si>
  <si>
    <t>Nguyễn Viết Đức</t>
  </si>
  <si>
    <t>K215520216703</t>
  </si>
  <si>
    <t>17/02/2003</t>
  </si>
  <si>
    <t>Ninh Minh Giang</t>
  </si>
  <si>
    <t>K215520216580</t>
  </si>
  <si>
    <t>K215520216712</t>
  </si>
  <si>
    <t>Nguyễn Phi Hùng</t>
  </si>
  <si>
    <t>K215520216595</t>
  </si>
  <si>
    <t>Nguyễn Hải Long</t>
  </si>
  <si>
    <t>K215520216728</t>
  </si>
  <si>
    <t>Đồng Văn Ngọc</t>
  </si>
  <si>
    <t>K215520216731</t>
  </si>
  <si>
    <t>24/01/2003</t>
  </si>
  <si>
    <t>Nguyễn Như Phúc</t>
  </si>
  <si>
    <t>K215520216732</t>
  </si>
  <si>
    <t>Lê Mạnh Quân</t>
  </si>
  <si>
    <t>K215520216608</t>
  </si>
  <si>
    <t>Nguyễn Hữu Quý</t>
  </si>
  <si>
    <t>K215520216735</t>
  </si>
  <si>
    <t>Dương Ngọc Sáng</t>
  </si>
  <si>
    <t>K215520216736</t>
  </si>
  <si>
    <t>04/04/2003</t>
  </si>
  <si>
    <t>Thân Văn Thái</t>
  </si>
  <si>
    <t>K215520216617</t>
  </si>
  <si>
    <t>Nguyễn Ngọc Tiến</t>
  </si>
  <si>
    <t>K215520216742</t>
  </si>
  <si>
    <t>27/03/2003</t>
  </si>
  <si>
    <t>Phan Thanh Tiến</t>
  </si>
  <si>
    <t>08/09/2003</t>
  </si>
  <si>
    <t>K215520216689</t>
  </si>
  <si>
    <t>Nguyễn Đình Minh</t>
  </si>
  <si>
    <t>Nguyễn Đình Minh Vũ</t>
  </si>
  <si>
    <t>K215520216627</t>
  </si>
  <si>
    <t>29/03/2003</t>
  </si>
  <si>
    <t>K57TĐH.07</t>
  </si>
  <si>
    <t>Nguyễn Bình An</t>
  </si>
  <si>
    <t>Nguyễn Văn Hiếu</t>
  </si>
  <si>
    <t>K215520216007</t>
  </si>
  <si>
    <t>K215520216207</t>
  </si>
  <si>
    <t>09/01/2003</t>
  </si>
  <si>
    <t>Trần Lục Trung Hậu</t>
  </si>
  <si>
    <t>K215520216647</t>
  </si>
  <si>
    <t>Lương Việt Hoàng</t>
  </si>
  <si>
    <t>K215520216440</t>
  </si>
  <si>
    <t>21/09/2003</t>
  </si>
  <si>
    <t>19/04/2003</t>
  </si>
  <si>
    <t>04/09/2003</t>
  </si>
  <si>
    <t>Lê Đức Thắng</t>
  </si>
  <si>
    <t>Nguyễn Đức Thắng</t>
  </si>
  <si>
    <t>K215520216799</t>
  </si>
  <si>
    <t>31/08/2003</t>
  </si>
  <si>
    <t>Trịnh Minh Thắng</t>
  </si>
  <si>
    <t>K57TĐH.08</t>
  </si>
  <si>
    <t>K215520216454</t>
  </si>
  <si>
    <t>Nguyễn Nam Chính</t>
  </si>
  <si>
    <t>K215520216633</t>
  </si>
  <si>
    <t>Phạm Hùng Cường</t>
  </si>
  <si>
    <t>K215520216004</t>
  </si>
  <si>
    <t>10/11/2001</t>
  </si>
  <si>
    <t>Đào Ích Đại</t>
  </si>
  <si>
    <t>K215520216035</t>
  </si>
  <si>
    <t>Bùi Sơn Hà</t>
  </si>
  <si>
    <t>04/01/2003</t>
  </si>
  <si>
    <t>Nguyễn Đức Hạnh</t>
  </si>
  <si>
    <t>Nguyễn Văn Quang</t>
  </si>
  <si>
    <t>K215520216124</t>
  </si>
  <si>
    <t>Nịnh Xuân Hiệp</t>
  </si>
  <si>
    <t>K215520216378</t>
  </si>
  <si>
    <t>Nguyễn Như Hùng</t>
  </si>
  <si>
    <t>K215520216381</t>
  </si>
  <si>
    <t>K215520216310</t>
  </si>
  <si>
    <t>Phạm Văn Mạnh</t>
  </si>
  <si>
    <t>K215520216408</t>
  </si>
  <si>
    <t>Tô Nhật Thành</t>
  </si>
  <si>
    <t>K215520216340</t>
  </si>
  <si>
    <t>K215520216500</t>
  </si>
  <si>
    <t>01/09/2003</t>
  </si>
  <si>
    <t>K57TĐH.09</t>
  </si>
  <si>
    <t>Dương Quốc An</t>
  </si>
  <si>
    <t>Dương Thị Ngọc Ánh</t>
  </si>
  <si>
    <t>K215520216190</t>
  </si>
  <si>
    <t>Lê Huy Cường</t>
  </si>
  <si>
    <t>Nguyễn Thành Dương</t>
  </si>
  <si>
    <t>K215520216767</t>
  </si>
  <si>
    <t>Giáp Tuấn Hải</t>
  </si>
  <si>
    <t>K215520216040</t>
  </si>
  <si>
    <t>21/11/2003</t>
  </si>
  <si>
    <t>Hà Minh Hiếu</t>
  </si>
  <si>
    <t>K215520216527</t>
  </si>
  <si>
    <t>Nguyễn Hoàng Khánh</t>
  </si>
  <si>
    <t>K215520216593</t>
  </si>
  <si>
    <t>18/12/2003</t>
  </si>
  <si>
    <t>Đoàn Thế Kiên</t>
  </si>
  <si>
    <t>04/10/2003</t>
  </si>
  <si>
    <t>K215520216783</t>
  </si>
  <si>
    <t>Bùi Duy Linh</t>
  </si>
  <si>
    <t>23/09/2003</t>
  </si>
  <si>
    <t>K215520216789</t>
  </si>
  <si>
    <t>Nguyễn Việt Nam</t>
  </si>
  <si>
    <t>K215520216791</t>
  </si>
  <si>
    <t>04/02/2003</t>
  </si>
  <si>
    <t>Nguyễn Văn Ngọc</t>
  </si>
  <si>
    <t>K215520216151</t>
  </si>
  <si>
    <t>Hoàng Xuân Ninh</t>
  </si>
  <si>
    <t>K215520216797</t>
  </si>
  <si>
    <t>Nguyễn Đức Quyết</t>
  </si>
  <si>
    <t>Nguyễn Đức Kiên</t>
  </si>
  <si>
    <t>K215520216798</t>
  </si>
  <si>
    <t>13/08/2003</t>
  </si>
  <si>
    <t>K215520216807</t>
  </si>
  <si>
    <t>K215520216621</t>
  </si>
  <si>
    <t>Bùi Anh Tuấn</t>
  </si>
  <si>
    <t>K215520216811</t>
  </si>
  <si>
    <t>K215520216815</t>
  </si>
  <si>
    <t>Lê Gia Vương</t>
  </si>
  <si>
    <t>K215520201214</t>
  </si>
  <si>
    <t>K57HTĐ.01</t>
  </si>
  <si>
    <t>Nguyễn Lương Anh</t>
  </si>
  <si>
    <t>K215520201219</t>
  </si>
  <si>
    <t>Nguyễn Duy Cương</t>
  </si>
  <si>
    <t>K215520201009</t>
  </si>
  <si>
    <t>27/11/2001</t>
  </si>
  <si>
    <t>Đinh Quốc Dũng</t>
  </si>
  <si>
    <t>12/08/2003</t>
  </si>
  <si>
    <t>Trần Đức Nam</t>
  </si>
  <si>
    <t>K215520201033</t>
  </si>
  <si>
    <t>21/08/2003</t>
  </si>
  <si>
    <t>Dương Ngọc Hiếu</t>
  </si>
  <si>
    <t>K215520201233</t>
  </si>
  <si>
    <t>K215520201041</t>
  </si>
  <si>
    <t>K215520201117</t>
  </si>
  <si>
    <t>Nguyễn Văn Lợi</t>
  </si>
  <si>
    <t>Nguyễn Quang Sơn</t>
  </si>
  <si>
    <t>K215520201251</t>
  </si>
  <si>
    <t>06/10/2003</t>
  </si>
  <si>
    <t>K215520201132</t>
  </si>
  <si>
    <t>Linh Công Thành</t>
  </si>
  <si>
    <t>K215520201169</t>
  </si>
  <si>
    <t>05/10/2003</t>
  </si>
  <si>
    <t>Tạ Phương Thảo</t>
  </si>
  <si>
    <t>Nguyễn Xuân Trường</t>
  </si>
  <si>
    <t>Nguyễn Tùng Lâm</t>
  </si>
  <si>
    <t>04/06/2003</t>
  </si>
  <si>
    <t>K215520201339</t>
  </si>
  <si>
    <t>Nguyễn Anh Văn</t>
  </si>
  <si>
    <t>K215520201324</t>
  </si>
  <si>
    <t>25/07/2003</t>
  </si>
  <si>
    <t>Bùi Hoàng Việt</t>
  </si>
  <si>
    <t>03/11/2003</t>
  </si>
  <si>
    <t>Nguyễn Sơn Hải</t>
  </si>
  <si>
    <t>K57KTĐ.01</t>
  </si>
  <si>
    <t>Nguyễn Hải Đăng</t>
  </si>
  <si>
    <t>K215520201094</t>
  </si>
  <si>
    <t>Hà Ngọc Đông</t>
  </si>
  <si>
    <t>K215520201335</t>
  </si>
  <si>
    <t>K215520201038</t>
  </si>
  <si>
    <t>Nông Văn Hoàng</t>
  </si>
  <si>
    <t>25/06/2003</t>
  </si>
  <si>
    <t>K215520201050</t>
  </si>
  <si>
    <t>Nguyễn Văn Trưởng</t>
  </si>
  <si>
    <t>K215520201119</t>
  </si>
  <si>
    <t>29/08/2003</t>
  </si>
  <si>
    <t>K215520201202</t>
  </si>
  <si>
    <t>Lương Minh Quang</t>
  </si>
  <si>
    <t>K215520201063</t>
  </si>
  <si>
    <t>Trần Như Tính</t>
  </si>
  <si>
    <t>K215520201068</t>
  </si>
  <si>
    <t>Ngô Văn Trường</t>
  </si>
  <si>
    <t>Nguyễn Xuân Bắc</t>
  </si>
  <si>
    <t>K57KTĐ.02</t>
  </si>
  <si>
    <t>K215520201215</t>
  </si>
  <si>
    <t>Phạm Văn Đức</t>
  </si>
  <si>
    <t>30/07/2003</t>
  </si>
  <si>
    <t>Nguyễn Thị Phương Lan</t>
  </si>
  <si>
    <t>K215520201023</t>
  </si>
  <si>
    <t>Đỗ Quốc Đạt</t>
  </si>
  <si>
    <t>K215520201030</t>
  </si>
  <si>
    <t>K215520201291</t>
  </si>
  <si>
    <t>22/04/2003</t>
  </si>
  <si>
    <t>K215520201108</t>
  </si>
  <si>
    <t>27/01/2003</t>
  </si>
  <si>
    <t>Hà Trần Phi Hùng</t>
  </si>
  <si>
    <t>K215520201297</t>
  </si>
  <si>
    <t>Đặng Quốc Huy</t>
  </si>
  <si>
    <t>K215520201120</t>
  </si>
  <si>
    <t>Dương Đức Mạnh</t>
  </si>
  <si>
    <t>K215520201177</t>
  </si>
  <si>
    <t>Ma Văn Mạnh</t>
  </si>
  <si>
    <t>K215520201193</t>
  </si>
  <si>
    <t>Trần Hồng Minh</t>
  </si>
  <si>
    <t>K215520201053</t>
  </si>
  <si>
    <t>Nông Văn Nghiệp</t>
  </si>
  <si>
    <t>Nguyễn Minh Quang</t>
  </si>
  <si>
    <t>Đặng Văn Hiệp</t>
  </si>
  <si>
    <t>Hoàng Đình Văn</t>
  </si>
  <si>
    <t>K215520201325</t>
  </si>
  <si>
    <t>Nguyễn Hoàng Việt</t>
  </si>
  <si>
    <t>K57TBĐ.01</t>
  </si>
  <si>
    <t>K215520201016</t>
  </si>
  <si>
    <t>Dương Lê Hoàng Anh</t>
  </si>
  <si>
    <t>K215520201020</t>
  </si>
  <si>
    <t>Đoàn Công Cảnh</t>
  </si>
  <si>
    <t>Nguyễn Ánh Dương</t>
  </si>
  <si>
    <t>K215520201199</t>
  </si>
  <si>
    <t>Lê Huỳnh Đức</t>
  </si>
  <si>
    <t>Nguyễn Xuân Thành</t>
  </si>
  <si>
    <t>Nguyễn Văn Nghĩa</t>
  </si>
  <si>
    <t>K215520201310</t>
  </si>
  <si>
    <t>K215520201207</t>
  </si>
  <si>
    <t>11/01/2003</t>
  </si>
  <si>
    <t>Ngô Văn Vĩnh</t>
  </si>
  <si>
    <t>K57ĐVT.01</t>
  </si>
  <si>
    <t>K215520207093</t>
  </si>
  <si>
    <t>22/05/2003</t>
  </si>
  <si>
    <t>Trương Minh Hiếu</t>
  </si>
  <si>
    <t>K215520207077</t>
  </si>
  <si>
    <t>K215520207067</t>
  </si>
  <si>
    <t>Diệp Đức Mạnh</t>
  </si>
  <si>
    <t>K215520207107</t>
  </si>
  <si>
    <t>K215520207047</t>
  </si>
  <si>
    <t>14/08/2003</t>
  </si>
  <si>
    <t>Lương Văn Trường</t>
  </si>
  <si>
    <t>Phạm Anh Tú</t>
  </si>
  <si>
    <t>K215520207083</t>
  </si>
  <si>
    <t>08/04/2002</t>
  </si>
  <si>
    <t>K57KĐT.01</t>
  </si>
  <si>
    <t>Trần Hải Bắc</t>
  </si>
  <si>
    <t>K215520207148</t>
  </si>
  <si>
    <t>Hoàng Mạnh Dũng</t>
  </si>
  <si>
    <t>Nguyễn Văn Huấn</t>
  </si>
  <si>
    <t>K57KMT.01</t>
  </si>
  <si>
    <t>K215480106013</t>
  </si>
  <si>
    <t>13/08/2001</t>
  </si>
  <si>
    <t>Đỗ Đình Đức</t>
  </si>
  <si>
    <t>K215480106068</t>
  </si>
  <si>
    <t>Đào Việt Hoàng</t>
  </si>
  <si>
    <t>K215480106076</t>
  </si>
  <si>
    <t>25/01/2003</t>
  </si>
  <si>
    <t>Chu Hoàng Huy</t>
  </si>
  <si>
    <t>26/03/2003</t>
  </si>
  <si>
    <t>K215480106115</t>
  </si>
  <si>
    <t>24/11/2002</t>
  </si>
  <si>
    <t>Nguyễn Thành Nguyên</t>
  </si>
  <si>
    <t>K215480106064</t>
  </si>
  <si>
    <t>Phạm Thị Hồng Nhung</t>
  </si>
  <si>
    <t>K215480106072</t>
  </si>
  <si>
    <t>Dương Hữu Tạo</t>
  </si>
  <si>
    <t>Dương Đức Hải</t>
  </si>
  <si>
    <t>K215480106123</t>
  </si>
  <si>
    <t>Phạm Ngọc Thuận Thanh</t>
  </si>
  <si>
    <t>K215480106046</t>
  </si>
  <si>
    <t>18/10/2002</t>
  </si>
  <si>
    <t>Hoàng Đức Thuần</t>
  </si>
  <si>
    <t>Hoàng Văn Thế</t>
  </si>
  <si>
    <t>K215480106057</t>
  </si>
  <si>
    <t>Lê Đức Toàn</t>
  </si>
  <si>
    <t>K215480106067</t>
  </si>
  <si>
    <t>Nguyễn Bá Trung</t>
  </si>
  <si>
    <t>K215480106053</t>
  </si>
  <si>
    <t>Nguyễn Quý Tùng</t>
  </si>
  <si>
    <t>K57 ĐĐK.01</t>
  </si>
  <si>
    <t>K215520216104</t>
  </si>
  <si>
    <t>Trần Nguyên Bình</t>
  </si>
  <si>
    <t>K215520216487</t>
  </si>
  <si>
    <t>Hoàng Ngọc Cường</t>
  </si>
  <si>
    <t>Nguyễn Mạnh Dũng</t>
  </si>
  <si>
    <t>K215520216513</t>
  </si>
  <si>
    <t>Nguyễn Danh Dương</t>
  </si>
  <si>
    <t>K215520216360</t>
  </si>
  <si>
    <t>K215520216766</t>
  </si>
  <si>
    <t>Đặng Công Giảng</t>
  </si>
  <si>
    <t>K215520216521</t>
  </si>
  <si>
    <t>Thân Việt Hoàng</t>
  </si>
  <si>
    <t>K215520216526</t>
  </si>
  <si>
    <t>15/03/2002</t>
  </si>
  <si>
    <t>K215520216538</t>
  </si>
  <si>
    <t>K215520216149</t>
  </si>
  <si>
    <t>24/05/2002</t>
  </si>
  <si>
    <t>Đặng Bùi Xuân Nghĩa</t>
  </si>
  <si>
    <t>Hoàng Ánh</t>
  </si>
  <si>
    <t>K215520216161</t>
  </si>
  <si>
    <t>Hoàng Minh Thắng</t>
  </si>
  <si>
    <t>Nguyễn Thị Linh</t>
  </si>
  <si>
    <t>K215520216804</t>
  </si>
  <si>
    <t>Nguyễn Đình Thức</t>
  </si>
  <si>
    <t>K215520216171</t>
  </si>
  <si>
    <t>24/12/2001</t>
  </si>
  <si>
    <t>Cao Thành Trung</t>
  </si>
  <si>
    <t>Nguyễn Đình Tuấn</t>
  </si>
  <si>
    <t>K215520216259</t>
  </si>
  <si>
    <t>15/04/2003</t>
  </si>
  <si>
    <t>Chu Mạnh Tùng</t>
  </si>
  <si>
    <t>12/11/2003</t>
  </si>
  <si>
    <t>01/08/2003</t>
  </si>
  <si>
    <t>K57NNA.01</t>
  </si>
  <si>
    <t>K215220201052</t>
  </si>
  <si>
    <t>Trần Hương Giang</t>
  </si>
  <si>
    <t>Nguyễn Văn Quyết</t>
  </si>
  <si>
    <t>Ngô Văn Chương</t>
  </si>
  <si>
    <t>06/11/2004</t>
  </si>
  <si>
    <t>K58CCM.K01</t>
  </si>
  <si>
    <t>K225520103002</t>
  </si>
  <si>
    <t>24/09/2004</t>
  </si>
  <si>
    <t>K225520103004</t>
  </si>
  <si>
    <t>23/04/2004</t>
  </si>
  <si>
    <t>03/06/2004</t>
  </si>
  <si>
    <t>K225520103011</t>
  </si>
  <si>
    <t>04/08/2004</t>
  </si>
  <si>
    <t>Dương Khương Duy</t>
  </si>
  <si>
    <t>K225520103010</t>
  </si>
  <si>
    <t>15/04/2004</t>
  </si>
  <si>
    <t>Phạm Nhật Khánh Duy</t>
  </si>
  <si>
    <t>K225520103005</t>
  </si>
  <si>
    <t>22/03/2004</t>
  </si>
  <si>
    <t>30/01/2004</t>
  </si>
  <si>
    <t>Nguyễn Văn Cảnh</t>
  </si>
  <si>
    <t>K225520103012</t>
  </si>
  <si>
    <t>28/09/2004</t>
  </si>
  <si>
    <t>Đặng Văn Giang</t>
  </si>
  <si>
    <t>06/06/2004</t>
  </si>
  <si>
    <t>27/04/2004</t>
  </si>
  <si>
    <t>02/11/2004</t>
  </si>
  <si>
    <t>31/08/2004</t>
  </si>
  <si>
    <t>21/03/2004</t>
  </si>
  <si>
    <t>06/04/2004</t>
  </si>
  <si>
    <t>K225520103023</t>
  </si>
  <si>
    <t>Đào Tiến Hùng</t>
  </si>
  <si>
    <t>K225520114251</t>
  </si>
  <si>
    <t>25/09/2004</t>
  </si>
  <si>
    <t>Nguyễn Minh Huy</t>
  </si>
  <si>
    <t>20/06/2004</t>
  </si>
  <si>
    <t>22/12/2004</t>
  </si>
  <si>
    <t>30/04/2004</t>
  </si>
  <si>
    <t>K225520103031</t>
  </si>
  <si>
    <t>06/09/2004</t>
  </si>
  <si>
    <t>K225520103034</t>
  </si>
  <si>
    <t>01/04/2004</t>
  </si>
  <si>
    <t>Nhữ Bảo Long</t>
  </si>
  <si>
    <t>K225520103036</t>
  </si>
  <si>
    <t>02/09/2004</t>
  </si>
  <si>
    <t>Đào Trần Đăng Minh</t>
  </si>
  <si>
    <t>01/10/2004</t>
  </si>
  <si>
    <t>K225520103039</t>
  </si>
  <si>
    <t>03/12/2004</t>
  </si>
  <si>
    <t>Nguyễn Thái Nguyên</t>
  </si>
  <si>
    <t>04/10/2004</t>
  </si>
  <si>
    <t>28/04/2004</t>
  </si>
  <si>
    <t>02/04/2004</t>
  </si>
  <si>
    <t>08/02/2004</t>
  </si>
  <si>
    <t>01/09/2004</t>
  </si>
  <si>
    <t>05/04/2004</t>
  </si>
  <si>
    <t>06/08/2004</t>
  </si>
  <si>
    <t>18/12/2004</t>
  </si>
  <si>
    <t>18/03/2004</t>
  </si>
  <si>
    <t>K225520103062</t>
  </si>
  <si>
    <t>18/10/2004</t>
  </si>
  <si>
    <t>Ngô Đức Việt</t>
  </si>
  <si>
    <t>K58CCM.K02</t>
  </si>
  <si>
    <t>K225520103066</t>
  </si>
  <si>
    <t>30/06/2004</t>
  </si>
  <si>
    <t>K225520103068</t>
  </si>
  <si>
    <t>14/02/2004</t>
  </si>
  <si>
    <t>Ngô Văn Cường</t>
  </si>
  <si>
    <t>K225520103069</t>
  </si>
  <si>
    <t>16/05/2004</t>
  </si>
  <si>
    <t>Lưu Tiến Đạt</t>
  </si>
  <si>
    <t>K225520103071</t>
  </si>
  <si>
    <t>19/12/2004</t>
  </si>
  <si>
    <t>K225520103076</t>
  </si>
  <si>
    <t>14/04/2004</t>
  </si>
  <si>
    <t>Trần Văn Giang</t>
  </si>
  <si>
    <t>K225520103078</t>
  </si>
  <si>
    <t>21/06/2004</t>
  </si>
  <si>
    <t>Nguyễn Anh Hào</t>
  </si>
  <si>
    <t>K225520103082</t>
  </si>
  <si>
    <t>01/03/2004</t>
  </si>
  <si>
    <t>Nguyễn Duy Hiệu</t>
  </si>
  <si>
    <t>26/05/2004</t>
  </si>
  <si>
    <t>K225520103130</t>
  </si>
  <si>
    <t>12/09/2004</t>
  </si>
  <si>
    <t>22/09/2004</t>
  </si>
  <si>
    <t>14/07/2004</t>
  </si>
  <si>
    <t>Phạm Quang Huy</t>
  </si>
  <si>
    <t>14/10/2004</t>
  </si>
  <si>
    <t>12/12/2004</t>
  </si>
  <si>
    <t>23/09/2004</t>
  </si>
  <si>
    <t>17/10/2004</t>
  </si>
  <si>
    <t>Nguyễn Duy Khánh</t>
  </si>
  <si>
    <t>30/08/2004</t>
  </si>
  <si>
    <t>01/02/2004</t>
  </si>
  <si>
    <t>27/11/2004</t>
  </si>
  <si>
    <t>13/07/2004</t>
  </si>
  <si>
    <t>16/12/2004</t>
  </si>
  <si>
    <t>07/08/2004</t>
  </si>
  <si>
    <t>15/07/2004</t>
  </si>
  <si>
    <t>Dương Văn Dũng</t>
  </si>
  <si>
    <t>09/01/2004</t>
  </si>
  <si>
    <t>28/06/2004</t>
  </si>
  <si>
    <t>K225520103113</t>
  </si>
  <si>
    <t>02/12/2004</t>
  </si>
  <si>
    <t>Dương Văn Thảo</t>
  </si>
  <si>
    <t>12/02/2004</t>
  </si>
  <si>
    <t>Hoàng Anh Tú</t>
  </si>
  <si>
    <t>07/12/2004</t>
  </si>
  <si>
    <t>14/12/2004</t>
  </si>
  <si>
    <t>16/06/2004</t>
  </si>
  <si>
    <t>24/04/2004</t>
  </si>
  <si>
    <t>K225520103125</t>
  </si>
  <si>
    <t>26/12/2004</t>
  </si>
  <si>
    <t>Lê Quốc Việt</t>
  </si>
  <si>
    <t>09/09/2004</t>
  </si>
  <si>
    <t>K225520114001</t>
  </si>
  <si>
    <t>28/01/2004</t>
  </si>
  <si>
    <t>K58CĐT.K01</t>
  </si>
  <si>
    <t>Trần Trường An</t>
  </si>
  <si>
    <t>01/11/2004</t>
  </si>
  <si>
    <t>K225520114289</t>
  </si>
  <si>
    <t>Hà Hoàng Anh</t>
  </si>
  <si>
    <t>03/11/2004</t>
  </si>
  <si>
    <t>10/02/2004</t>
  </si>
  <si>
    <t>K225520114254</t>
  </si>
  <si>
    <t>09/04/2004</t>
  </si>
  <si>
    <t>Trịnh Tuấn Cường</t>
  </si>
  <si>
    <t>22/01/2004</t>
  </si>
  <si>
    <t>05/01/2004</t>
  </si>
  <si>
    <t>K225520114021</t>
  </si>
  <si>
    <t>17/03/2004</t>
  </si>
  <si>
    <t>Hà Đình Duy</t>
  </si>
  <si>
    <t>K225520114020</t>
  </si>
  <si>
    <t>22/08/2004</t>
  </si>
  <si>
    <t>Trần Khánh Duy</t>
  </si>
  <si>
    <t>K225520114023</t>
  </si>
  <si>
    <t>Trần Ngọc Duy</t>
  </si>
  <si>
    <t>26/03/2004</t>
  </si>
  <si>
    <t>04/06/2004</t>
  </si>
  <si>
    <t>03/08/2004</t>
  </si>
  <si>
    <t>18/07/2004</t>
  </si>
  <si>
    <t>15/11/2004</t>
  </si>
  <si>
    <t>04/04/2004</t>
  </si>
  <si>
    <t>K225520114032</t>
  </si>
  <si>
    <t>28/03/2004</t>
  </si>
  <si>
    <t>Nguyễn Thiện Hoàng</t>
  </si>
  <si>
    <t>K225520114034</t>
  </si>
  <si>
    <t>25/05/2004</t>
  </si>
  <si>
    <t>Nguyễn Trọng Huân</t>
  </si>
  <si>
    <t>08/05/2004</t>
  </si>
  <si>
    <t>25/08/2004</t>
  </si>
  <si>
    <t>K225520114036</t>
  </si>
  <si>
    <t>Lê Mạnh Hưng</t>
  </si>
  <si>
    <t>Hoàng Trung Kiên</t>
  </si>
  <si>
    <t>01/08/2004</t>
  </si>
  <si>
    <t>K225520114046</t>
  </si>
  <si>
    <t>17/01/2004</t>
  </si>
  <si>
    <t>Đào Ngọc Minh</t>
  </si>
  <si>
    <t>20/07/2004</t>
  </si>
  <si>
    <t>K225520114051</t>
  </si>
  <si>
    <t>Nguyễn Đăng Phong</t>
  </si>
  <si>
    <t>23/08/2004</t>
  </si>
  <si>
    <t>K225520114058</t>
  </si>
  <si>
    <t>10/07/2004</t>
  </si>
  <si>
    <t>Trần Quang Son</t>
  </si>
  <si>
    <t>K225520114064</t>
  </si>
  <si>
    <t>Đàm Thị Thanh Thảo</t>
  </si>
  <si>
    <t>K225520114065</t>
  </si>
  <si>
    <t>08/11/2004</t>
  </si>
  <si>
    <t>Nguyễn Duy Thiết</t>
  </si>
  <si>
    <t>K225520114066</t>
  </si>
  <si>
    <t>Nguyễn Đức Thịnh</t>
  </si>
  <si>
    <t>K225520114069</t>
  </si>
  <si>
    <t>18/11/2004</t>
  </si>
  <si>
    <t>Trần Quốc Tiến</t>
  </si>
  <si>
    <t>19/05/2004</t>
  </si>
  <si>
    <t>29/04/2004</t>
  </si>
  <si>
    <t>K225520114077</t>
  </si>
  <si>
    <t>Lục Tiến Tường</t>
  </si>
  <si>
    <t>08/04/2004</t>
  </si>
  <si>
    <t>K58CĐT.K02</t>
  </si>
  <si>
    <t>K225520114083</t>
  </si>
  <si>
    <t>Phạm Việt Anh</t>
  </si>
  <si>
    <t>26/11/2004</t>
  </si>
  <si>
    <t>K225520114275</t>
  </si>
  <si>
    <t>20/12/2004</t>
  </si>
  <si>
    <t>Đào Bá Cảnh</t>
  </si>
  <si>
    <t>K225520114086</t>
  </si>
  <si>
    <t>02/01/2004</t>
  </si>
  <si>
    <t>K225520114087</t>
  </si>
  <si>
    <t>25/02/2004</t>
  </si>
  <si>
    <t>Vũ Xuân Chính</t>
  </si>
  <si>
    <t>05/06/2004</t>
  </si>
  <si>
    <t>K225520114100</t>
  </si>
  <si>
    <t>03/01/2004</t>
  </si>
  <si>
    <t>Đồng Phương Duy</t>
  </si>
  <si>
    <t>12/11/2004</t>
  </si>
  <si>
    <t>11/06/2004</t>
  </si>
  <si>
    <t>14/11/2004</t>
  </si>
  <si>
    <t>29/11/2004</t>
  </si>
  <si>
    <t>05/11/2004</t>
  </si>
  <si>
    <t>Lương Văn Bảo</t>
  </si>
  <si>
    <t>05/08/2004</t>
  </si>
  <si>
    <t>23/06/2004</t>
  </si>
  <si>
    <t>K225520114106</t>
  </si>
  <si>
    <t>15/12/2004</t>
  </si>
  <si>
    <t>Hà Sơn Hải</t>
  </si>
  <si>
    <t>21/01/2004</t>
  </si>
  <si>
    <t>K225520114240</t>
  </si>
  <si>
    <t>Lê Văn Hoạt</t>
  </si>
  <si>
    <t>K225520114276</t>
  </si>
  <si>
    <t>28/07/2004</t>
  </si>
  <si>
    <t>Nguyễn Đức Hùng</t>
  </si>
  <si>
    <t>13/05/2004</t>
  </si>
  <si>
    <t>Nguyễn Văn Dân</t>
  </si>
  <si>
    <t>K225520114271</t>
  </si>
  <si>
    <t>Dương Quang Khánh</t>
  </si>
  <si>
    <t>K225520114120</t>
  </si>
  <si>
    <t>04/01/2004</t>
  </si>
  <si>
    <t>Đỗ Xuân Khánh</t>
  </si>
  <si>
    <t>14/05/2004</t>
  </si>
  <si>
    <t>04/11/2004</t>
  </si>
  <si>
    <t>05/03/2004</t>
  </si>
  <si>
    <t>Hoàng Văn Minh</t>
  </si>
  <si>
    <t>K225520114128</t>
  </si>
  <si>
    <t>Nguyễn Phúc Nam</t>
  </si>
  <si>
    <t>18/04/2004</t>
  </si>
  <si>
    <t>K225520114134</t>
  </si>
  <si>
    <t>Phạm Anh Quân</t>
  </si>
  <si>
    <t>11/07/2004</t>
  </si>
  <si>
    <t>Phạm Văn Quyến</t>
  </si>
  <si>
    <t>K225520114139</t>
  </si>
  <si>
    <t>06/01/2004</t>
  </si>
  <si>
    <t>Lù Thành Tài</t>
  </si>
  <si>
    <t>K225520114286</t>
  </si>
  <si>
    <t>28/09/2001</t>
  </si>
  <si>
    <t>Hoàng Minh Tân</t>
  </si>
  <si>
    <t>K225520114143</t>
  </si>
  <si>
    <t>Đỗ Tiến Thành</t>
  </si>
  <si>
    <t>Nguyễn Đức Thành</t>
  </si>
  <si>
    <t>12/10/2004</t>
  </si>
  <si>
    <t>K225520114144</t>
  </si>
  <si>
    <t>11/05/2004</t>
  </si>
  <si>
    <t>Nguyễn Đắc Thế</t>
  </si>
  <si>
    <t>07/11/2004</t>
  </si>
  <si>
    <t>K225520114149</t>
  </si>
  <si>
    <t>Phạm Ngọc Toản</t>
  </si>
  <si>
    <t>13/08/2004</t>
  </si>
  <si>
    <t>24/03/2004</t>
  </si>
  <si>
    <t>K225520114158</t>
  </si>
  <si>
    <t>24/02/2004</t>
  </si>
  <si>
    <t>Trần Thành Văn</t>
  </si>
  <si>
    <t>Trần Văn Thiện</t>
  </si>
  <si>
    <t>09/08/2004</t>
  </si>
  <si>
    <t>K58CĐT.K03</t>
  </si>
  <si>
    <t>Nguyễn Đức Anh</t>
  </si>
  <si>
    <t>K225520114166</t>
  </si>
  <si>
    <t>Hoàng Đức Chung</t>
  </si>
  <si>
    <t>29/07/2004</t>
  </si>
  <si>
    <t>Nguyễn Văn Duy</t>
  </si>
  <si>
    <t>K225520114253</t>
  </si>
  <si>
    <t>27/08/2004</t>
  </si>
  <si>
    <t>K225520114255</t>
  </si>
  <si>
    <t>15/08/2004</t>
  </si>
  <si>
    <t>Vũ Bùi Minh Dương</t>
  </si>
  <si>
    <t>K225520114170</t>
  </si>
  <si>
    <t>16/04/2003</t>
  </si>
  <si>
    <t>Dương Thế Đạt</t>
  </si>
  <si>
    <t>K225520114171</t>
  </si>
  <si>
    <t>11/02/2004</t>
  </si>
  <si>
    <t>Vi Quang Điệp</t>
  </si>
  <si>
    <t>24/05/2004</t>
  </si>
  <si>
    <t>13/04/2004</t>
  </si>
  <si>
    <t>10/09/2004</t>
  </si>
  <si>
    <t>29/01/2004</t>
  </si>
  <si>
    <t>28/11/2004</t>
  </si>
  <si>
    <t>17/08/2004</t>
  </si>
  <si>
    <t>Nguyễn Ngọc Hướng</t>
  </si>
  <si>
    <t>15/05/2004</t>
  </si>
  <si>
    <t>K225520114200</t>
  </si>
  <si>
    <t>Nguyễn Tuấn Kiệt</t>
  </si>
  <si>
    <t>24/07/2004</t>
  </si>
  <si>
    <t>26/09/2004</t>
  </si>
  <si>
    <t>30/09/2004</t>
  </si>
  <si>
    <t>15/09/2004</t>
  </si>
  <si>
    <t>Dương Minh Quân</t>
  </si>
  <si>
    <t>K225520114214</t>
  </si>
  <si>
    <t>Lê Minh Quyền</t>
  </si>
  <si>
    <t>08/08/2004</t>
  </si>
  <si>
    <t>K225520114220</t>
  </si>
  <si>
    <t>13/10/2004</t>
  </si>
  <si>
    <t>K225520114262</t>
  </si>
  <si>
    <t>Nguyễn Văn Thiêm</t>
  </si>
  <si>
    <t>06/07/2004</t>
  </si>
  <si>
    <t>K225520114224</t>
  </si>
  <si>
    <t>Dương Quang Thịnh</t>
  </si>
  <si>
    <t>21/04/2004</t>
  </si>
  <si>
    <t>K225520114229</t>
  </si>
  <si>
    <t>07/03/2004</t>
  </si>
  <si>
    <t>Đào Văn Trung</t>
  </si>
  <si>
    <t>Nguyễn Mạnh Tuấn</t>
  </si>
  <si>
    <t>K225520114232</t>
  </si>
  <si>
    <t>10/11/2004</t>
  </si>
  <si>
    <t>K58CVL.K01</t>
  </si>
  <si>
    <t>Trần Đức Trường</t>
  </si>
  <si>
    <t>Nguyễn Anh Đức</t>
  </si>
  <si>
    <t>K225520309023</t>
  </si>
  <si>
    <t>K225520309008</t>
  </si>
  <si>
    <t>K225520309009</t>
  </si>
  <si>
    <t>06/08/2002</t>
  </si>
  <si>
    <t>Trần Trung Hiếu</t>
  </si>
  <si>
    <t>K225520309010</t>
  </si>
  <si>
    <t>Dương Công Hoan</t>
  </si>
  <si>
    <t>K225520309012</t>
  </si>
  <si>
    <t>23/12/2002</t>
  </si>
  <si>
    <t>Nguyễn Nhật Linh</t>
  </si>
  <si>
    <t>27/09/2004</t>
  </si>
  <si>
    <t>Nguyễn Văn Tình</t>
  </si>
  <si>
    <t>21/07/2004</t>
  </si>
  <si>
    <t>K225520309020</t>
  </si>
  <si>
    <t>22/10/2004</t>
  </si>
  <si>
    <t>Nguyễn Hoàng Vĩ</t>
  </si>
  <si>
    <t>K225520309021</t>
  </si>
  <si>
    <t>Nguyễn Quốc Việt</t>
  </si>
  <si>
    <t>K58KXC.K01</t>
  </si>
  <si>
    <t>03/03/2004</t>
  </si>
  <si>
    <t>K225580201020</t>
  </si>
  <si>
    <t>Dương Công Luận</t>
  </si>
  <si>
    <t>13/11/2004</t>
  </si>
  <si>
    <t>03/09/2004</t>
  </si>
  <si>
    <t>K58KTQ.K01</t>
  </si>
  <si>
    <t>14/08/2004</t>
  </si>
  <si>
    <t>K225520320002</t>
  </si>
  <si>
    <t>Bùi Duy Tiên</t>
  </si>
  <si>
    <t>K58TĐH.K01</t>
  </si>
  <si>
    <t>K225520216006</t>
  </si>
  <si>
    <t>Khương Xuân Bắc</t>
  </si>
  <si>
    <t>K225520216008</t>
  </si>
  <si>
    <t>18/02/2004</t>
  </si>
  <si>
    <t>K225520216486</t>
  </si>
  <si>
    <t>05/10/2004</t>
  </si>
  <si>
    <t>Vũ Xuân Huy Bình</t>
  </si>
  <si>
    <t>K225520216009</t>
  </si>
  <si>
    <t>04/03/2004</t>
  </si>
  <si>
    <t>Nguyễn Thành Công</t>
  </si>
  <si>
    <t>09/06/2004</t>
  </si>
  <si>
    <t>K225520216441</t>
  </si>
  <si>
    <t>Đặng Thành Đạt</t>
  </si>
  <si>
    <t>18/06/2004</t>
  </si>
  <si>
    <t>Nguyễn Văn Đoàn</t>
  </si>
  <si>
    <t>Trần Minh Đức</t>
  </si>
  <si>
    <t>08/03/2004</t>
  </si>
  <si>
    <t>Lê Văn Thanh</t>
  </si>
  <si>
    <t>26/07/2004</t>
  </si>
  <si>
    <t>21/11/2004</t>
  </si>
  <si>
    <t>K225520216034</t>
  </si>
  <si>
    <t>Lương Vũ Huy</t>
  </si>
  <si>
    <t>K225520216401</t>
  </si>
  <si>
    <t>Vũ Hồng Phi Long</t>
  </si>
  <si>
    <t>K225520216049</t>
  </si>
  <si>
    <t>Dương Minh Phong</t>
  </si>
  <si>
    <t>27/01/2004</t>
  </si>
  <si>
    <t>K225520216054</t>
  </si>
  <si>
    <t>Nguyễn Hải Sơn</t>
  </si>
  <si>
    <t>09/03/2004</t>
  </si>
  <si>
    <t>Trần Mạnh Tiến</t>
  </si>
  <si>
    <t>29/02/2004</t>
  </si>
  <si>
    <t>K225520216064</t>
  </si>
  <si>
    <t>Nguyễn Minh Trí</t>
  </si>
  <si>
    <t>22/02/2003</t>
  </si>
  <si>
    <t>26/06/2004</t>
  </si>
  <si>
    <t>K225520216068</t>
  </si>
  <si>
    <t>30/11/2004</t>
  </si>
  <si>
    <t>K225520216071</t>
  </si>
  <si>
    <t>Hoàng Quốc Việt</t>
  </si>
  <si>
    <t>K58TĐH.K02</t>
  </si>
  <si>
    <t>K225520216148</t>
  </si>
  <si>
    <t>Lê Thị Kim Anh</t>
  </si>
  <si>
    <t>K225520216151</t>
  </si>
  <si>
    <t>Nguyễn Văn Bách</t>
  </si>
  <si>
    <t>28/02/2004</t>
  </si>
  <si>
    <t>Nguyễn Văn Thế</t>
  </si>
  <si>
    <t>03/07/2004</t>
  </si>
  <si>
    <t>15/10/2004</t>
  </si>
  <si>
    <t>22/04/2004</t>
  </si>
  <si>
    <t>K225520216157</t>
  </si>
  <si>
    <t>Vũ Mạnh Điệp</t>
  </si>
  <si>
    <t>21/02/2004</t>
  </si>
  <si>
    <t>28/08/2004</t>
  </si>
  <si>
    <t>Hoàng Minh Đức</t>
  </si>
  <si>
    <t>05/12/2004</t>
  </si>
  <si>
    <t>Phạm Minh Đức</t>
  </si>
  <si>
    <t>Phạm Trường Giang</t>
  </si>
  <si>
    <t>Nguyễn Xuân Hòa</t>
  </si>
  <si>
    <t>K225520216170</t>
  </si>
  <si>
    <t>Nguyễn Quang Hiều</t>
  </si>
  <si>
    <t>K225520216169</t>
  </si>
  <si>
    <t>21/12/2003</t>
  </si>
  <si>
    <t>Nguyễn Mạnh Hiếu</t>
  </si>
  <si>
    <t>K225520216174</t>
  </si>
  <si>
    <t>K225520216478</t>
  </si>
  <si>
    <t>08/12/2004</t>
  </si>
  <si>
    <t>Nguyễn Văn Hưởng</t>
  </si>
  <si>
    <t>K225520216109</t>
  </si>
  <si>
    <t>Phạm Đăng Khê</t>
  </si>
  <si>
    <t>K225520216451</t>
  </si>
  <si>
    <t>Dương Bảo Lâm</t>
  </si>
  <si>
    <t>17/09/2004</t>
  </si>
  <si>
    <t>10/10/2004</t>
  </si>
  <si>
    <t>K225520216192</t>
  </si>
  <si>
    <t>Nguyễn Anh Nguyên</t>
  </si>
  <si>
    <t>31/03/2004</t>
  </si>
  <si>
    <t>Nguyễn Trung Nguyên</t>
  </si>
  <si>
    <t>09/02/2004</t>
  </si>
  <si>
    <t>25/10/2004</t>
  </si>
  <si>
    <t>K225520216479</t>
  </si>
  <si>
    <t>Nguyễn Đăng Quang</t>
  </si>
  <si>
    <t>K225520216127</t>
  </si>
  <si>
    <t>Giàng Trần Sơn</t>
  </si>
  <si>
    <t>K225520216129</t>
  </si>
  <si>
    <t>Vũ Quang Thái</t>
  </si>
  <si>
    <t>K225520216211</t>
  </si>
  <si>
    <t>28/10/2004</t>
  </si>
  <si>
    <t>K225520216214</t>
  </si>
  <si>
    <t>Trần Duy Tùng</t>
  </si>
  <si>
    <t>K225520216217</t>
  </si>
  <si>
    <t>Đỗ Quang Vũ</t>
  </si>
  <si>
    <t>K58TĐH.K03</t>
  </si>
  <si>
    <t>K225520216221</t>
  </si>
  <si>
    <t>Đoàn Trường Anh</t>
  </si>
  <si>
    <t>K225520216004</t>
  </si>
  <si>
    <t>Ngô Quang Anh</t>
  </si>
  <si>
    <t>17/02/2004</t>
  </si>
  <si>
    <t>K225520216228</t>
  </si>
  <si>
    <t>18/05/2004</t>
  </si>
  <si>
    <t>K225520216242</t>
  </si>
  <si>
    <t>Nguyễn Đình Hiểu</t>
  </si>
  <si>
    <t>21/05/2003</t>
  </si>
  <si>
    <t>Vũ Huy Hoàng</t>
  </si>
  <si>
    <t>K225520216250</t>
  </si>
  <si>
    <t>19/09/2004</t>
  </si>
  <si>
    <t>K225520216455</t>
  </si>
  <si>
    <t>Phạm Trọng Khải</t>
  </si>
  <si>
    <t>K225520216252</t>
  </si>
  <si>
    <t>Nguyễn Trường Khang</t>
  </si>
  <si>
    <t>13/09/2004</t>
  </si>
  <si>
    <t>07/01/2004</t>
  </si>
  <si>
    <t>24/06/2004</t>
  </si>
  <si>
    <t>K225520216259</t>
  </si>
  <si>
    <t>Phan Văn Mạnh</t>
  </si>
  <si>
    <t>K225520216260</t>
  </si>
  <si>
    <t>23/01/2004</t>
  </si>
  <si>
    <t>Nguyễn Tuấn Minh</t>
  </si>
  <si>
    <t>K225520216261</t>
  </si>
  <si>
    <t>Trần Thị Trà My</t>
  </si>
  <si>
    <t>K225520216264</t>
  </si>
  <si>
    <t>Hoàng Thái Nguyên</t>
  </si>
  <si>
    <t>K225520216266</t>
  </si>
  <si>
    <t>Đào Mạnh Gia Phong</t>
  </si>
  <si>
    <t>14/09/2004</t>
  </si>
  <si>
    <t>Phạm Quang Dũng</t>
  </si>
  <si>
    <t>23/10/2004</t>
  </si>
  <si>
    <t>18/09/2004</t>
  </si>
  <si>
    <t>K225520216282</t>
  </si>
  <si>
    <t>Nguyễn Quốc Trung</t>
  </si>
  <si>
    <t>15/01/2004</t>
  </si>
  <si>
    <t>K225520216285</t>
  </si>
  <si>
    <t>K58TĐH.K04</t>
  </si>
  <si>
    <t>Nguyễn Đình Tiến</t>
  </si>
  <si>
    <t>K225520216303</t>
  </si>
  <si>
    <t>Dương Đình Đức</t>
  </si>
  <si>
    <t>Nguyễn Văn Tùng</t>
  </si>
  <si>
    <t>K225520216318</t>
  </si>
  <si>
    <t>27/07/2004</t>
  </si>
  <si>
    <t>K225520216320</t>
  </si>
  <si>
    <t>Lê Tiến Hùng</t>
  </si>
  <si>
    <t>K225520216395</t>
  </si>
  <si>
    <t>Chu Quốc Huy</t>
  </si>
  <si>
    <t>K225520216322</t>
  </si>
  <si>
    <t>Nguyễn Văn Học</t>
  </si>
  <si>
    <t>K225520216326</t>
  </si>
  <si>
    <t>Tô Văn Khởi</t>
  </si>
  <si>
    <t>K225520216341</t>
  </si>
  <si>
    <t>Vũ Đức Quang</t>
  </si>
  <si>
    <t>K225520216339</t>
  </si>
  <si>
    <t>Lều Anh Quân</t>
  </si>
  <si>
    <t>K225520216345</t>
  </si>
  <si>
    <t>25/01/2004</t>
  </si>
  <si>
    <t>Cù Quang Thái</t>
  </si>
  <si>
    <t>K225520216476</t>
  </si>
  <si>
    <t>06/03/2004</t>
  </si>
  <si>
    <t>Lưu Phương Thảo</t>
  </si>
  <si>
    <t>K225520216348</t>
  </si>
  <si>
    <t>Nguyễn Đức Thảo</t>
  </si>
  <si>
    <t>11/12/2004</t>
  </si>
  <si>
    <t>K225520216351</t>
  </si>
  <si>
    <t>Lê Thanh Toàn</t>
  </si>
  <si>
    <t>07/06/2004</t>
  </si>
  <si>
    <t>K225520216361</t>
  </si>
  <si>
    <t>Nguyễn Lê Quốc Vượng</t>
  </si>
  <si>
    <t>K58TĐH.K05</t>
  </si>
  <si>
    <t>20/10/2004</t>
  </si>
  <si>
    <t>Nguyễn Trọng Dũng</t>
  </si>
  <si>
    <t>Nguyễn Quang Đạt</t>
  </si>
  <si>
    <t>29/10/2004</t>
  </si>
  <si>
    <t>K225520216383</t>
  </si>
  <si>
    <t>Thân Hải Hậu</t>
  </si>
  <si>
    <t>08/07/2004</t>
  </si>
  <si>
    <t>Phạm Đức Hiếu</t>
  </si>
  <si>
    <t>K225520216387</t>
  </si>
  <si>
    <t>11/08/2004</t>
  </si>
  <si>
    <t>Nguyễn Hữu Huy Hoàng</t>
  </si>
  <si>
    <t>K225520216391</t>
  </si>
  <si>
    <t>Nguyễn Văn Hạnh</t>
  </si>
  <si>
    <t>K225520216404</t>
  </si>
  <si>
    <t>K225520216124</t>
  </si>
  <si>
    <t>12/07/2004</t>
  </si>
  <si>
    <t>17/04/2004</t>
  </si>
  <si>
    <t>K225520216133</t>
  </si>
  <si>
    <t>K225520216424</t>
  </si>
  <si>
    <t>Nông Trường Tôn</t>
  </si>
  <si>
    <t>Nguyễn Quang Trường</t>
  </si>
  <si>
    <t>K225520216427</t>
  </si>
  <si>
    <t>Đỗ Anh Tú</t>
  </si>
  <si>
    <t>21/05/2004</t>
  </si>
  <si>
    <t>K58HTĐ.K01</t>
  </si>
  <si>
    <t>Nguyễn Tuấn Dũng</t>
  </si>
  <si>
    <t>K225520201012</t>
  </si>
  <si>
    <t>K225520201047</t>
  </si>
  <si>
    <t>Nguyễn Trung Nam</t>
  </si>
  <si>
    <t>K225520201050</t>
  </si>
  <si>
    <t>Nguyễn Hoàng Ngọc</t>
  </si>
  <si>
    <t>K225520201051</t>
  </si>
  <si>
    <t>Ma Thanh Phùng</t>
  </si>
  <si>
    <t>K225520201056</t>
  </si>
  <si>
    <t>Chu Thanh Sơn</t>
  </si>
  <si>
    <t>K225520114063</t>
  </si>
  <si>
    <t>Nguyễn Vũ Thành</t>
  </si>
  <si>
    <t>K225520201060</t>
  </si>
  <si>
    <t>Trần Quốc Thịnh</t>
  </si>
  <si>
    <t>K225520201064</t>
  </si>
  <si>
    <t>Lê Quang Trung</t>
  </si>
  <si>
    <t>30/12/2004</t>
  </si>
  <si>
    <t>K225520201146</t>
  </si>
  <si>
    <t>Cù Anh Tuấn</t>
  </si>
  <si>
    <t>K58KTĐ.K01</t>
  </si>
  <si>
    <t>K225520201087</t>
  </si>
  <si>
    <t>Tạ Tùng Dương</t>
  </si>
  <si>
    <t>K225520201176</t>
  </si>
  <si>
    <t>Nguyễn Quốc Đại</t>
  </si>
  <si>
    <t>K225520201079</t>
  </si>
  <si>
    <t>Phạm Lê Hải Đăng</t>
  </si>
  <si>
    <t>Lê Đình Hưng</t>
  </si>
  <si>
    <t>K225520201123</t>
  </si>
  <si>
    <t>Chu Hồng Quân</t>
  </si>
  <si>
    <t>K225520201128</t>
  </si>
  <si>
    <t>Đồng Quang Thái</t>
  </si>
  <si>
    <t>K225520201129</t>
  </si>
  <si>
    <t>Hoàng Trung Thành</t>
  </si>
  <si>
    <t>K225520201143</t>
  </si>
  <si>
    <t>Lưu Văn Tiến</t>
  </si>
  <si>
    <t>K58TBĐ.K01</t>
  </si>
  <si>
    <t>K225520201053</t>
  </si>
  <si>
    <t>K225520201155</t>
  </si>
  <si>
    <t>Phạm Quang Tùng</t>
  </si>
  <si>
    <t>K58ĐCN.K01</t>
  </si>
  <si>
    <t>K225520201002</t>
  </si>
  <si>
    <t>30/05/2004</t>
  </si>
  <si>
    <t>K225520201165</t>
  </si>
  <si>
    <t>28/01/2001</t>
  </si>
  <si>
    <t>Tạ Doãn Minh Đức</t>
  </si>
  <si>
    <t>K225520201182</t>
  </si>
  <si>
    <t>22/06/2002</t>
  </si>
  <si>
    <t>Quản Đức Hiệp</t>
  </si>
  <si>
    <t>Nguyễn Tiến Doanh</t>
  </si>
  <si>
    <t>K225520201102</t>
  </si>
  <si>
    <t>Hà Thị Ngọc Hương</t>
  </si>
  <si>
    <t>K225520201043</t>
  </si>
  <si>
    <t>19/06/2004</t>
  </si>
  <si>
    <t>Võ Văn Mạnh</t>
  </si>
  <si>
    <t>Nguyễn Nhật Minh</t>
  </si>
  <si>
    <t>K225520201152</t>
  </si>
  <si>
    <t>Phùng Văn Toàn</t>
  </si>
  <si>
    <t>K225520201161</t>
  </si>
  <si>
    <t>K225510201001</t>
  </si>
  <si>
    <t>K58KTP.K01</t>
  </si>
  <si>
    <t>Bùi Ngọc Anh</t>
  </si>
  <si>
    <t>Nguyễn Khánh Duy</t>
  </si>
  <si>
    <t>K225480106003</t>
  </si>
  <si>
    <t>06/02/2004</t>
  </si>
  <si>
    <t>Đặng Đình Đạt</t>
  </si>
  <si>
    <t>Nguyễn Tiến Đức</t>
  </si>
  <si>
    <t>K225480106015</t>
  </si>
  <si>
    <t>20/02/2004</t>
  </si>
  <si>
    <t>02/05/2004</t>
  </si>
  <si>
    <t>10/05/2004</t>
  </si>
  <si>
    <t>Phạm Trung Hiếu</t>
  </si>
  <si>
    <t>K225480106088</t>
  </si>
  <si>
    <t>Tạ Phạm Đình Hòa</t>
  </si>
  <si>
    <t>K225480106085</t>
  </si>
  <si>
    <t>Hoàng Đức Hội</t>
  </si>
  <si>
    <t>17/07/2004</t>
  </si>
  <si>
    <t>04/02/2004</t>
  </si>
  <si>
    <t>K225480106028</t>
  </si>
  <si>
    <t>02/10/2004</t>
  </si>
  <si>
    <t>Vũ Bảo Khánh</t>
  </si>
  <si>
    <t>K225480106033</t>
  </si>
  <si>
    <t>Dương Anh Kiên</t>
  </si>
  <si>
    <t>25/11/2004</t>
  </si>
  <si>
    <t>K225480106039</t>
  </si>
  <si>
    <t>Nguyễn Nguyệt Linh</t>
  </si>
  <si>
    <t>K225480106037</t>
  </si>
  <si>
    <t>Phạm Khắc Linh</t>
  </si>
  <si>
    <t>K225480106048</t>
  </si>
  <si>
    <t>05/12/1999</t>
  </si>
  <si>
    <t>Phạm Duy Tiến Minh</t>
  </si>
  <si>
    <t>K225480106049</t>
  </si>
  <si>
    <t>Lương Ngọc Nam</t>
  </si>
  <si>
    <t>Nguyễn Thị Hằng Nga</t>
  </si>
  <si>
    <t>K225480106098</t>
  </si>
  <si>
    <t>Phương Thị Ánh Nguyệt</t>
  </si>
  <si>
    <t>K225480106069</t>
  </si>
  <si>
    <t>Lê Ngọc Tú</t>
  </si>
  <si>
    <t>25/07/2004</t>
  </si>
  <si>
    <t>K225480106070</t>
  </si>
  <si>
    <t>Nguyễn Đức Anh Tú</t>
  </si>
  <si>
    <t>Nguyễn Đức Việt</t>
  </si>
  <si>
    <t>K58ĐVT.K01</t>
  </si>
  <si>
    <t>Nguyễn Văn Ninh</t>
  </si>
  <si>
    <t>K225520207024</t>
  </si>
  <si>
    <t>01/01/2004</t>
  </si>
  <si>
    <t>K225520207049</t>
  </si>
  <si>
    <t>K225520207003</t>
  </si>
  <si>
    <t>K58KĐT.K01</t>
  </si>
  <si>
    <t>Hà Tuấn Anh</t>
  </si>
  <si>
    <t>Nguyễn Nhật Anh</t>
  </si>
  <si>
    <t>K225520207072</t>
  </si>
  <si>
    <t>Hà Phi Hùng</t>
  </si>
  <si>
    <t>K225520207031</t>
  </si>
  <si>
    <t>Hà Minh Huy</t>
  </si>
  <si>
    <t>21/12/2004</t>
  </si>
  <si>
    <t>K225520207041</t>
  </si>
  <si>
    <t>23/05/2004</t>
  </si>
  <si>
    <t>K225520207047</t>
  </si>
  <si>
    <t>Nguyễn Thu Quỳnh</t>
  </si>
  <si>
    <t>K225520207065</t>
  </si>
  <si>
    <t>Lê Hữu Trang</t>
  </si>
  <si>
    <t>K58ĐĐK.K01</t>
  </si>
  <si>
    <t>Nguyễn Văn Bảo</t>
  </si>
  <si>
    <t>K225520216487</t>
  </si>
  <si>
    <t>Vũ Văn Chinh</t>
  </si>
  <si>
    <t>K225520216093</t>
  </si>
  <si>
    <t>Chu Mạnh Duy</t>
  </si>
  <si>
    <t>K225520216092</t>
  </si>
  <si>
    <t>Trần Đại Dương</t>
  </si>
  <si>
    <t>K225520216164</t>
  </si>
  <si>
    <t>Trần Hoàng Dương</t>
  </si>
  <si>
    <t>K225520216171</t>
  </si>
  <si>
    <t>Trần Đức Hòa</t>
  </si>
  <si>
    <t>K225520216449</t>
  </si>
  <si>
    <t>Lương Trung Hoài</t>
  </si>
  <si>
    <t>Phạm Thanh Hải</t>
  </si>
  <si>
    <t>K225520216453</t>
  </si>
  <si>
    <t>Ngô Quang Huy</t>
  </si>
  <si>
    <t>K225520216107</t>
  </si>
  <si>
    <t>Phạm Văn Huy</t>
  </si>
  <si>
    <t>K225520216111</t>
  </si>
  <si>
    <t>K225520216184</t>
  </si>
  <si>
    <t>Trần Trung Kiên</t>
  </si>
  <si>
    <t>K225520216458</t>
  </si>
  <si>
    <t>15/03/2004</t>
  </si>
  <si>
    <t>Trần Đại Minh</t>
  </si>
  <si>
    <t>K225520216125</t>
  </si>
  <si>
    <t>Vũ Minh Quang</t>
  </si>
  <si>
    <t>K225520216484</t>
  </si>
  <si>
    <t>Phạm Hữu Quý</t>
  </si>
  <si>
    <t>K225520216139</t>
  </si>
  <si>
    <t>K225520216212</t>
  </si>
  <si>
    <t>K58CĐL.K01</t>
  </si>
  <si>
    <t>Dương Văn Chung</t>
  </si>
  <si>
    <t>K225520116006</t>
  </si>
  <si>
    <t>Phan Minh Đức</t>
  </si>
  <si>
    <t>K225520116012</t>
  </si>
  <si>
    <t>Diêm Đăng Hưng</t>
  </si>
  <si>
    <t>K225520116011</t>
  </si>
  <si>
    <t>Nguyễn Doãn Nguyên Hưng</t>
  </si>
  <si>
    <t>K225520116025</t>
  </si>
  <si>
    <t>Kim Gia Linh</t>
  </si>
  <si>
    <t>K225520116019</t>
  </si>
  <si>
    <t>Phạm Đức Sơn</t>
  </si>
  <si>
    <t>K225520116024</t>
  </si>
  <si>
    <t>14/09/2002</t>
  </si>
  <si>
    <t>Nguyễn Xuân Tuynh</t>
  </si>
  <si>
    <t>K225510205120</t>
  </si>
  <si>
    <t>K58QLC.C01</t>
  </si>
  <si>
    <t>Trần Duy Anh</t>
  </si>
  <si>
    <t>Nguyễn Thị Ngọc Ánh</t>
  </si>
  <si>
    <t>K225510601015</t>
  </si>
  <si>
    <t>K225510601024</t>
  </si>
  <si>
    <t>10/04/2002</t>
  </si>
  <si>
    <t>Long Viết Hưng</t>
  </si>
  <si>
    <t>K225510601027</t>
  </si>
  <si>
    <t>Vũ Thị Thu Hương</t>
  </si>
  <si>
    <t>K225510601030</t>
  </si>
  <si>
    <t>Nguyễn Ngọc Lan</t>
  </si>
  <si>
    <t>K225510601033</t>
  </si>
  <si>
    <t>Nguyễn Khánh Linh</t>
  </si>
  <si>
    <t>K225510601036</t>
  </si>
  <si>
    <t>Phạm Thùy Linh</t>
  </si>
  <si>
    <t>25/03/2003</t>
  </si>
  <si>
    <t>23/07/2004</t>
  </si>
  <si>
    <t>Nguyễn Thị Thanh Thảo</t>
  </si>
  <si>
    <t>Nguyễn Thị Thu Thảo</t>
  </si>
  <si>
    <t>K225510601061</t>
  </si>
  <si>
    <t>K225510601062</t>
  </si>
  <si>
    <t>Trần Hiển Tuấn</t>
  </si>
  <si>
    <t>K225510601064</t>
  </si>
  <si>
    <t>Đào Văn Tuyến</t>
  </si>
  <si>
    <t>18/08/2004</t>
  </si>
  <si>
    <t>K58KTN.C01</t>
  </si>
  <si>
    <t>K225510604051</t>
  </si>
  <si>
    <t>Giáp Minh Đức</t>
  </si>
  <si>
    <t>K225510604009</t>
  </si>
  <si>
    <t>Lộc Xuân Hậu</t>
  </si>
  <si>
    <t>K225510604045</t>
  </si>
  <si>
    <t>Đoàn Bá Hoàng</t>
  </si>
  <si>
    <t>K225510604058</t>
  </si>
  <si>
    <t>Nguyễn Thị Khánh</t>
  </si>
  <si>
    <t>K225510604057</t>
  </si>
  <si>
    <t>Phạm Gia Khiêm</t>
  </si>
  <si>
    <t>K225510604054</t>
  </si>
  <si>
    <t>Hoàng Tuấn Kiên</t>
  </si>
  <si>
    <t>K225510604022</t>
  </si>
  <si>
    <t>K225510604023</t>
  </si>
  <si>
    <t>Nguyễn Quỳnh Mai</t>
  </si>
  <si>
    <t>K225510604025</t>
  </si>
  <si>
    <t>K225510604053</t>
  </si>
  <si>
    <t>Bùi Thanh Phương</t>
  </si>
  <si>
    <t>10/06/2004</t>
  </si>
  <si>
    <t>Hà Văn Phương</t>
  </si>
  <si>
    <t>K225510604040</t>
  </si>
  <si>
    <t>Dương Nghĩa Anh Tuấn</t>
  </si>
  <si>
    <t>K225510604063</t>
  </si>
  <si>
    <t>Hoàng Thu Vân</t>
  </si>
  <si>
    <t>K58NNA.C01</t>
  </si>
  <si>
    <t>K225220201006</t>
  </si>
  <si>
    <t>Nguyễn Hoàng Bách</t>
  </si>
  <si>
    <t>K225220201028</t>
  </si>
  <si>
    <t>Nguyễn Bích Hợp</t>
  </si>
  <si>
    <t>K225220201031</t>
  </si>
  <si>
    <t>Nguyễn Thị Lâm Oanh</t>
  </si>
  <si>
    <t>K225580101004</t>
  </si>
  <si>
    <t>12/03/2001</t>
  </si>
  <si>
    <t>K235520103003</t>
  </si>
  <si>
    <t>18/11/2005</t>
  </si>
  <si>
    <t>K59CCM.K01</t>
  </si>
  <si>
    <t>22/11/2005</t>
  </si>
  <si>
    <t>08/12/2005</t>
  </si>
  <si>
    <t>23/11/2005</t>
  </si>
  <si>
    <t>K235520103014</t>
  </si>
  <si>
    <t>03/06/2005</t>
  </si>
  <si>
    <t>13/08/2005</t>
  </si>
  <si>
    <t>17/11/2005</t>
  </si>
  <si>
    <t>06/08/2005</t>
  </si>
  <si>
    <t>K235520103028</t>
  </si>
  <si>
    <t>07/10/2005</t>
  </si>
  <si>
    <t>Ngô Hồng Hải</t>
  </si>
  <si>
    <t>Nguyễn Hữu Hải</t>
  </si>
  <si>
    <t>K235520103032</t>
  </si>
  <si>
    <t>04/07/2005</t>
  </si>
  <si>
    <t>Lê Duy Hiển</t>
  </si>
  <si>
    <t>20/11/2005</t>
  </si>
  <si>
    <t>K235520103036</t>
  </si>
  <si>
    <t>19/05/2005</t>
  </si>
  <si>
    <t>Diệp Minh Hiếu</t>
  </si>
  <si>
    <t>17/10/2005</t>
  </si>
  <si>
    <t>18/09/2005</t>
  </si>
  <si>
    <t>01/10/2005</t>
  </si>
  <si>
    <t>20/09/2005</t>
  </si>
  <si>
    <t>K235520103058</t>
  </si>
  <si>
    <t>15/12/2005</t>
  </si>
  <si>
    <t>14/04/2005</t>
  </si>
  <si>
    <t>18/02/2005</t>
  </si>
  <si>
    <t>18/10/2005</t>
  </si>
  <si>
    <t>24/08/2005</t>
  </si>
  <si>
    <t>12/09/2005</t>
  </si>
  <si>
    <t>27/08/2005</t>
  </si>
  <si>
    <t>K235520103072</t>
  </si>
  <si>
    <t>09/05/2005</t>
  </si>
  <si>
    <t>Lê Hồng Nhất</t>
  </si>
  <si>
    <t>K235520103073</t>
  </si>
  <si>
    <t>17/03/2005</t>
  </si>
  <si>
    <t>Lưu Đình Nhất</t>
  </si>
  <si>
    <t>16/08/2005</t>
  </si>
  <si>
    <t>Nguyễn Anh Quân</t>
  </si>
  <si>
    <t>28/11/2005</t>
  </si>
  <si>
    <t>K235520103084</t>
  </si>
  <si>
    <t>01/01/2005</t>
  </si>
  <si>
    <t>08/08/2005</t>
  </si>
  <si>
    <t>27/01/2005</t>
  </si>
  <si>
    <t>17/05/2005</t>
  </si>
  <si>
    <t>03/10/2005</t>
  </si>
  <si>
    <t>13/11/2005</t>
  </si>
  <si>
    <t>03/11/2005</t>
  </si>
  <si>
    <t>21/07/2005</t>
  </si>
  <si>
    <t>17/07/2005</t>
  </si>
  <si>
    <t>K59CCM.K02</t>
  </si>
  <si>
    <t>K235520103008</t>
  </si>
  <si>
    <t>Thân Văn Chiến</t>
  </si>
  <si>
    <t>K235520103009</t>
  </si>
  <si>
    <t>Nguyễn Huy Chức</t>
  </si>
  <si>
    <t>K235520103011</t>
  </si>
  <si>
    <t>10/09/2005</t>
  </si>
  <si>
    <t>Nguyễn Xuân Cường</t>
  </si>
  <si>
    <t>K235520103017</t>
  </si>
  <si>
    <t>08/10/2005</t>
  </si>
  <si>
    <t>Ma Quốc Đạt</t>
  </si>
  <si>
    <t>13/06/2005</t>
  </si>
  <si>
    <t>K235520103020</t>
  </si>
  <si>
    <t>19/12/2005</t>
  </si>
  <si>
    <t>Vương Quốc Đạt</t>
  </si>
  <si>
    <t>22/10/2005</t>
  </si>
  <si>
    <t>01/09/2005</t>
  </si>
  <si>
    <t>13/05/2005</t>
  </si>
  <si>
    <t>19/06/2005</t>
  </si>
  <si>
    <t>K235520103034</t>
  </si>
  <si>
    <t>03/03/2005</t>
  </si>
  <si>
    <t>Lưu Đức Hiệp</t>
  </si>
  <si>
    <t>10/06/2005</t>
  </si>
  <si>
    <t>11/12/2005</t>
  </si>
  <si>
    <t>27/09/2005</t>
  </si>
  <si>
    <t>K235520103062</t>
  </si>
  <si>
    <t>14/06/2005</t>
  </si>
  <si>
    <t>Nguyễn Sơn Lâm</t>
  </si>
  <si>
    <t>K235520309007</t>
  </si>
  <si>
    <t>18/02/2001</t>
  </si>
  <si>
    <t>Dương Quang Long</t>
  </si>
  <si>
    <t>K235520103065</t>
  </si>
  <si>
    <t>17/02/2005</t>
  </si>
  <si>
    <t>Nguyễn Công Luật</t>
  </si>
  <si>
    <t>K235520103143</t>
  </si>
  <si>
    <t>26/09/2005</t>
  </si>
  <si>
    <t>Vũ Hoàng Nguyên</t>
  </si>
  <si>
    <t>Vũ Văn Thắng</t>
  </si>
  <si>
    <t>K235520103075</t>
  </si>
  <si>
    <t>13/01/2005</t>
  </si>
  <si>
    <t>Nguyễn Nghiêm Phong</t>
  </si>
  <si>
    <t>Lê Minh Quân</t>
  </si>
  <si>
    <t>K235520103083</t>
  </si>
  <si>
    <t>Lê Văn Sơn</t>
  </si>
  <si>
    <t>16/03/2005</t>
  </si>
  <si>
    <t>06/05/2005</t>
  </si>
  <si>
    <t>21/12/2005</t>
  </si>
  <si>
    <t>30/11/2005</t>
  </si>
  <si>
    <t>K235520103116</t>
  </si>
  <si>
    <t>18/05/2005</t>
  </si>
  <si>
    <t>Nguyễn Minh Vũ</t>
  </si>
  <si>
    <t>31/08/2005</t>
  </si>
  <si>
    <t>K59CĐT.K01</t>
  </si>
  <si>
    <t>16/01/2005</t>
  </si>
  <si>
    <t>K235520114012</t>
  </si>
  <si>
    <t>K235520114015</t>
  </si>
  <si>
    <t>10/11/2005</t>
  </si>
  <si>
    <t>Dương Quốc Bảo</t>
  </si>
  <si>
    <t>K235520114020</t>
  </si>
  <si>
    <t>06/09/2005</t>
  </si>
  <si>
    <t>Ngô Duy Biên</t>
  </si>
  <si>
    <t>K235520114023</t>
  </si>
  <si>
    <t>23/09/2005</t>
  </si>
  <si>
    <t>Trần Trọng Bính</t>
  </si>
  <si>
    <t>12/05/2005</t>
  </si>
  <si>
    <t>02/04/2005</t>
  </si>
  <si>
    <t>22/03/2005</t>
  </si>
  <si>
    <t>K235520114209</t>
  </si>
  <si>
    <t>07/09/2005</t>
  </si>
  <si>
    <t>22/02/2005</t>
  </si>
  <si>
    <t>27/04/2005</t>
  </si>
  <si>
    <t>21/10/2005</t>
  </si>
  <si>
    <t>K235520114219</t>
  </si>
  <si>
    <t>11/03/2005</t>
  </si>
  <si>
    <t>Trần Huy Hiếu</t>
  </si>
  <si>
    <t>07/12/2005</t>
  </si>
  <si>
    <t>13/12/2005</t>
  </si>
  <si>
    <t>14/05/2005</t>
  </si>
  <si>
    <t>06/04/2005</t>
  </si>
  <si>
    <t>21/06/2005</t>
  </si>
  <si>
    <t>K235520114106</t>
  </si>
  <si>
    <t>Vũ Hoàng Tùng Lâm</t>
  </si>
  <si>
    <t>15/02/2005</t>
  </si>
  <si>
    <t>16/10/2005</t>
  </si>
  <si>
    <t>11/11/2005</t>
  </si>
  <si>
    <t>24/12/2005</t>
  </si>
  <si>
    <t>Nguyễn Vũ Hải Nam</t>
  </si>
  <si>
    <t>09/02/2005</t>
  </si>
  <si>
    <t>05/11/2005</t>
  </si>
  <si>
    <t>K235520114140</t>
  </si>
  <si>
    <t>31/03/2005</t>
  </si>
  <si>
    <t>K235520114142</t>
  </si>
  <si>
    <t>20/07/2005</t>
  </si>
  <si>
    <t>Chu Văn Quân</t>
  </si>
  <si>
    <t>K235520114143</t>
  </si>
  <si>
    <t>Nguyễn Mạnh Quân</t>
  </si>
  <si>
    <t>K235520114148</t>
  </si>
  <si>
    <t>14/12/2005</t>
  </si>
  <si>
    <t>Trần Văn Quyền</t>
  </si>
  <si>
    <t>05/06/2005</t>
  </si>
  <si>
    <t>K235520114162</t>
  </si>
  <si>
    <t>22/07/2005</t>
  </si>
  <si>
    <t>21/08/2005</t>
  </si>
  <si>
    <t>26/10/2005</t>
  </si>
  <si>
    <t>08/02/2005</t>
  </si>
  <si>
    <t>25/10/2005</t>
  </si>
  <si>
    <t>K235520114202</t>
  </si>
  <si>
    <t>K59CĐT.K02</t>
  </si>
  <si>
    <t>17/01/2005</t>
  </si>
  <si>
    <t>26/04/2005</t>
  </si>
  <si>
    <t>K235520114026</t>
  </si>
  <si>
    <t>Lương Thành Công</t>
  </si>
  <si>
    <t>28/07/2005</t>
  </si>
  <si>
    <t>Nguyễn Thế Công</t>
  </si>
  <si>
    <t>20/03/2005</t>
  </si>
  <si>
    <t>23/06/2005</t>
  </si>
  <si>
    <t>Hoàng Anh Dũng</t>
  </si>
  <si>
    <t>18/03/2005</t>
  </si>
  <si>
    <t>Ngô Tiến Dũng</t>
  </si>
  <si>
    <t>K235520114208</t>
  </si>
  <si>
    <t>Nguyễn Đoàn Duy</t>
  </si>
  <si>
    <t>22/08/2005</t>
  </si>
  <si>
    <t>K235520114051</t>
  </si>
  <si>
    <t>30/06/2005</t>
  </si>
  <si>
    <t>29/09/2005</t>
  </si>
  <si>
    <t>Hoàng Văn Trung</t>
  </si>
  <si>
    <t>K235520114057</t>
  </si>
  <si>
    <t>Nguyễn Chí Giang</t>
  </si>
  <si>
    <t>K235520114062</t>
  </si>
  <si>
    <t>Nguyễn Lưu Anh Hải</t>
  </si>
  <si>
    <t>K235520114072</t>
  </si>
  <si>
    <t>18/01/2005</t>
  </si>
  <si>
    <t>24/10/2005</t>
  </si>
  <si>
    <t>K235520114224</t>
  </si>
  <si>
    <t>21/11/2005</t>
  </si>
  <si>
    <t>Lê Đức Huy</t>
  </si>
  <si>
    <t>K235520114088</t>
  </si>
  <si>
    <t>26/05/2005</t>
  </si>
  <si>
    <t>Lê Quang Huy</t>
  </si>
  <si>
    <t>02/11/2005</t>
  </si>
  <si>
    <t>K235520114090</t>
  </si>
  <si>
    <t>16/05/2005</t>
  </si>
  <si>
    <t>07/02/2005</t>
  </si>
  <si>
    <t>02/05/2005</t>
  </si>
  <si>
    <t>07/11/2005</t>
  </si>
  <si>
    <t>K235520114249</t>
  </si>
  <si>
    <t>26/11/2005</t>
  </si>
  <si>
    <t>K235520114245</t>
  </si>
  <si>
    <t>Nguyễn Đại Nghĩa</t>
  </si>
  <si>
    <t>K235520114130</t>
  </si>
  <si>
    <t>Hoàng Hải Nguyên</t>
  </si>
  <si>
    <t>K235520114252</t>
  </si>
  <si>
    <t>Nguyễn Viết Thiên Thăng</t>
  </si>
  <si>
    <t>16/11/2005</t>
  </si>
  <si>
    <t>K235520114182</t>
  </si>
  <si>
    <t>16/09/2005</t>
  </si>
  <si>
    <t>Nguyễn Hoàng Tuấn</t>
  </si>
  <si>
    <t>23/05/2005</t>
  </si>
  <si>
    <t>06/07/2005</t>
  </si>
  <si>
    <t>Đỗ Thanh Tùng</t>
  </si>
  <si>
    <t>26/12/2005</t>
  </si>
  <si>
    <t>27/11/2005</t>
  </si>
  <si>
    <t>K59CĐT.K03</t>
  </si>
  <si>
    <t>Hoàng Tuấn Anh</t>
  </si>
  <si>
    <t>K235520114034</t>
  </si>
  <si>
    <t>15/11/2005</t>
  </si>
  <si>
    <t>Dương Ngô Dũng</t>
  </si>
  <si>
    <t>Nguyễn Anh Dũng</t>
  </si>
  <si>
    <t>K235520114039</t>
  </si>
  <si>
    <t>08/11/2005</t>
  </si>
  <si>
    <t>04/05/2005</t>
  </si>
  <si>
    <t>K235520114049</t>
  </si>
  <si>
    <t>29/04/2005</t>
  </si>
  <si>
    <t>Đinh Xuân Đạt</t>
  </si>
  <si>
    <t>K235520114060</t>
  </si>
  <si>
    <t>Khương Trung Hải</t>
  </si>
  <si>
    <t>K235520114076</t>
  </si>
  <si>
    <t>11/05/2005</t>
  </si>
  <si>
    <t>Chu Minh Hoàn</t>
  </si>
  <si>
    <t>K235520114079</t>
  </si>
  <si>
    <t>05/07/2005</t>
  </si>
  <si>
    <t>K235520114096</t>
  </si>
  <si>
    <t>Hà Minh Khôi</t>
  </si>
  <si>
    <t>03/07/2005</t>
  </si>
  <si>
    <t>K235520114110</t>
  </si>
  <si>
    <t>02/06/2005</t>
  </si>
  <si>
    <t>Lê Hoàng Long</t>
  </si>
  <si>
    <t>16/12/2005</t>
  </si>
  <si>
    <t>03/09/2005</t>
  </si>
  <si>
    <t>12/07/2005</t>
  </si>
  <si>
    <t>K235520114133</t>
  </si>
  <si>
    <t>27/12/2005</t>
  </si>
  <si>
    <t>K235520114241</t>
  </si>
  <si>
    <t>27/05/2005</t>
  </si>
  <si>
    <t>Trần Quốc Thái</t>
  </si>
  <si>
    <t>K235520114175</t>
  </si>
  <si>
    <t>07/07/2005</t>
  </si>
  <si>
    <t>Trần Trân</t>
  </si>
  <si>
    <t>Vũ Đức Trung</t>
  </si>
  <si>
    <t>K235520114250</t>
  </si>
  <si>
    <t>Nguyễn Sỹ Tuân</t>
  </si>
  <si>
    <t>28/02/2005</t>
  </si>
  <si>
    <t>21/01/2005</t>
  </si>
  <si>
    <t>K59CVL.K01</t>
  </si>
  <si>
    <t>31/10/2005</t>
  </si>
  <si>
    <t>06/12/2004</t>
  </si>
  <si>
    <t>Nguyễn Trọng Hiếu</t>
  </si>
  <si>
    <t>K235520309009</t>
  </si>
  <si>
    <t>03/02/2005</t>
  </si>
  <si>
    <t>Hoàng Nhật Tân</t>
  </si>
  <si>
    <t>K235580201002</t>
  </si>
  <si>
    <t>16/02/2005</t>
  </si>
  <si>
    <t>K59KXC.K01</t>
  </si>
  <si>
    <t>K235580201003</t>
  </si>
  <si>
    <t>15/10/2005</t>
  </si>
  <si>
    <t>Nguyễn Viết Tuấn Anh</t>
  </si>
  <si>
    <t>20/08/2005</t>
  </si>
  <si>
    <t>K235580201028</t>
  </si>
  <si>
    <t>13/09/2005</t>
  </si>
  <si>
    <t>Hoàng Quốc Đạt</t>
  </si>
  <si>
    <t>13/03/2005</t>
  </si>
  <si>
    <t>08/06/2005</t>
  </si>
  <si>
    <t>K235580201013</t>
  </si>
  <si>
    <t>Hoàng Văn Lực</t>
  </si>
  <si>
    <t>05/10/2005</t>
  </si>
  <si>
    <t>K235580201027</t>
  </si>
  <si>
    <t>Hoàng Tuấn Thành</t>
  </si>
  <si>
    <t>14/08/2005</t>
  </si>
  <si>
    <t>K235580201020</t>
  </si>
  <si>
    <t>Phạm Mạnh Trường</t>
  </si>
  <si>
    <t>24/11/2005</t>
  </si>
  <si>
    <t>K59QLM.K01</t>
  </si>
  <si>
    <t>02/07/2005</t>
  </si>
  <si>
    <t>24/09/2005</t>
  </si>
  <si>
    <t>K235520320004</t>
  </si>
  <si>
    <t>26/08/2005</t>
  </si>
  <si>
    <t>Vũ Hoàng Minh</t>
  </si>
  <si>
    <t>06/06/2005</t>
  </si>
  <si>
    <t>K59TĐH.K01</t>
  </si>
  <si>
    <t>K235520216026</t>
  </si>
  <si>
    <t>Trần Vũ Quang Anh</t>
  </si>
  <si>
    <t>Trần Văn Minh</t>
  </si>
  <si>
    <t>31/12/2005</t>
  </si>
  <si>
    <t>Nguyễn Văn Tới</t>
  </si>
  <si>
    <t>Trần Đăng Khoa</t>
  </si>
  <si>
    <t>K235520216066</t>
  </si>
  <si>
    <t>Hoàng Ánh Dương</t>
  </si>
  <si>
    <t>K235520216081</t>
  </si>
  <si>
    <t>Dương Ngọc Độ</t>
  </si>
  <si>
    <t>Dương Văn Vũ</t>
  </si>
  <si>
    <t>Nguyễn Hồng Đức</t>
  </si>
  <si>
    <t>19/10/2005</t>
  </si>
  <si>
    <t>K235520216375</t>
  </si>
  <si>
    <t>30/05/2005</t>
  </si>
  <si>
    <t>29/08/2005</t>
  </si>
  <si>
    <t>Hoàng Đức Mạnh</t>
  </si>
  <si>
    <t>K235520216380</t>
  </si>
  <si>
    <t>26/07/2005</t>
  </si>
  <si>
    <t>K235520216004</t>
  </si>
  <si>
    <t>K235520216232</t>
  </si>
  <si>
    <t>Dương Bình Phương</t>
  </si>
  <si>
    <t>K235520216233</t>
  </si>
  <si>
    <t>Nguyễn Đặng Quang</t>
  </si>
  <si>
    <t>27/10/2005</t>
  </si>
  <si>
    <t>20/01/2005</t>
  </si>
  <si>
    <t>K235520216254</t>
  </si>
  <si>
    <t>14/09/2005</t>
  </si>
  <si>
    <t>Nguyễn Tiến Tài</t>
  </si>
  <si>
    <t>09/08/2005</t>
  </si>
  <si>
    <t>K235520216266</t>
  </si>
  <si>
    <t>06/10/2005</t>
  </si>
  <si>
    <t>01/05/2005</t>
  </si>
  <si>
    <t>K235520216290</t>
  </si>
  <si>
    <t>Vương Văn Triển</t>
  </si>
  <si>
    <t>K235520216292</t>
  </si>
  <si>
    <t>K235520216294</t>
  </si>
  <si>
    <t>Ngô Trương Trường</t>
  </si>
  <si>
    <t>K235520216295</t>
  </si>
  <si>
    <t>Nguyễn Trung Trường</t>
  </si>
  <si>
    <t>10/05/2005</t>
  </si>
  <si>
    <t>Nguyễn Văn Việt</t>
  </si>
  <si>
    <t>23/10/2005</t>
  </si>
  <si>
    <t>K59TĐH.K02</t>
  </si>
  <si>
    <t>Bùi Đức Anh</t>
  </si>
  <si>
    <t>10/02/2005</t>
  </si>
  <si>
    <t>K235520216044</t>
  </si>
  <si>
    <t>Đào Mạnh Dũng</t>
  </si>
  <si>
    <t>K235520201203</t>
  </si>
  <si>
    <t>Hoàng Trung Đại</t>
  </si>
  <si>
    <t>K235520216412</t>
  </si>
  <si>
    <t>Bùi Minh Hiếu</t>
  </si>
  <si>
    <t>K235520216109</t>
  </si>
  <si>
    <t>Giáp Trung Hiếu</t>
  </si>
  <si>
    <t>K235520201051</t>
  </si>
  <si>
    <t>10/04/2005</t>
  </si>
  <si>
    <t>15/09/2005</t>
  </si>
  <si>
    <t>K235520216120</t>
  </si>
  <si>
    <t>Trần Triệu Nam Hoàn</t>
  </si>
  <si>
    <t>05/09/2005</t>
  </si>
  <si>
    <t>CN</t>
  </si>
  <si>
    <t>25/01/2005</t>
  </si>
  <si>
    <t>04/10/2005</t>
  </si>
  <si>
    <t>K235520216377</t>
  </si>
  <si>
    <t>Hoàng Quốc Khánh</t>
  </si>
  <si>
    <t>17/12/2005</t>
  </si>
  <si>
    <t>K235520216188</t>
  </si>
  <si>
    <t>Phạm Đức Long</t>
  </si>
  <si>
    <t>K235520216191</t>
  </si>
  <si>
    <t>Ngô Đức Luân</t>
  </si>
  <si>
    <t>K235520216197</t>
  </si>
  <si>
    <t>Lê Đức Dũng</t>
  </si>
  <si>
    <t>K235510303211</t>
  </si>
  <si>
    <t>27/02/2005</t>
  </si>
  <si>
    <t>15/07/2005</t>
  </si>
  <si>
    <t>19/11/2005</t>
  </si>
  <si>
    <t>K235520216208</t>
  </si>
  <si>
    <t>K235520216357</t>
  </si>
  <si>
    <t>K235520216218</t>
  </si>
  <si>
    <t>Nguyễn Văn Nhân</t>
  </si>
  <si>
    <t>12/06/2005</t>
  </si>
  <si>
    <t>K235520216282</t>
  </si>
  <si>
    <t>Nguyễn Quyết Tiến</t>
  </si>
  <si>
    <t>K235520216404</t>
  </si>
  <si>
    <t>Thân Quang Tuấn</t>
  </si>
  <si>
    <t>K235510303337</t>
  </si>
  <si>
    <t>18/06/2005</t>
  </si>
  <si>
    <t>Nguyễn Hoàng Tùng</t>
  </si>
  <si>
    <t>K235520216313</t>
  </si>
  <si>
    <t>Trịnh Đức Tùng</t>
  </si>
  <si>
    <t>K235510303340</t>
  </si>
  <si>
    <t>09/01/2005</t>
  </si>
  <si>
    <t>K235520216320</t>
  </si>
  <si>
    <t>28/03/2005</t>
  </si>
  <si>
    <t>Nguyễn Thế Úc</t>
  </si>
  <si>
    <t>K235520201160</t>
  </si>
  <si>
    <t>Ngô Thế Vinh</t>
  </si>
  <si>
    <t>25/04/2005</t>
  </si>
  <si>
    <t>K59TĐH.K03</t>
  </si>
  <si>
    <t>K235520216051</t>
  </si>
  <si>
    <t>02/08/2005</t>
  </si>
  <si>
    <t>Lưu Quang Dũng</t>
  </si>
  <si>
    <t>K235520216067</t>
  </si>
  <si>
    <t>04/11/2005</t>
  </si>
  <si>
    <t>Hoàng Thanh Dương</t>
  </si>
  <si>
    <t>K235520216091</t>
  </si>
  <si>
    <t>K235520216108</t>
  </si>
  <si>
    <t>Đỗ Anh Hiếu</t>
  </si>
  <si>
    <t>29/12/2005</t>
  </si>
  <si>
    <t>Nguyễn Ngọc Hùng</t>
  </si>
  <si>
    <t>12/04/2005</t>
  </si>
  <si>
    <t>K235520216147</t>
  </si>
  <si>
    <t>Bùi Duy Hưng</t>
  </si>
  <si>
    <t>31/01/2005</t>
  </si>
  <si>
    <t>01/02/2005</t>
  </si>
  <si>
    <t>20/04/2005</t>
  </si>
  <si>
    <t>Nguyễn Minh Tân</t>
  </si>
  <si>
    <t>11/07/2005</t>
  </si>
  <si>
    <t>24/05/2005</t>
  </si>
  <si>
    <t>26/02/2005</t>
  </si>
  <si>
    <t>K235520216269</t>
  </si>
  <si>
    <t>Trịnh Quang Thắng</t>
  </si>
  <si>
    <t>K59HTĐ.K01</t>
  </si>
  <si>
    <t>K235520201220</t>
  </si>
  <si>
    <t>K235520201034</t>
  </si>
  <si>
    <t>K235520201038</t>
  </si>
  <si>
    <t>07/05/2005</t>
  </si>
  <si>
    <t>19/04/2005</t>
  </si>
  <si>
    <t>K235520201213</t>
  </si>
  <si>
    <t>Đỗ Nguyễn Quốc Huy</t>
  </si>
  <si>
    <t>K235520201074</t>
  </si>
  <si>
    <t>Dương Thế Khải</t>
  </si>
  <si>
    <t>07/08/2005</t>
  </si>
  <si>
    <t>Trần Tiến</t>
  </si>
  <si>
    <t>Nguyễn Tấn Minh</t>
  </si>
  <si>
    <t>K235520201122</t>
  </si>
  <si>
    <t>Bùi Văn Thọ</t>
  </si>
  <si>
    <t>K235520201123</t>
  </si>
  <si>
    <t>11/02/2005</t>
  </si>
  <si>
    <t>K59KMT.K01</t>
  </si>
  <si>
    <t>K235520201144</t>
  </si>
  <si>
    <t>Vi Hữu Tuân</t>
  </si>
  <si>
    <t>07/01/2005</t>
  </si>
  <si>
    <t>22/12/2005</t>
  </si>
  <si>
    <t>K235520201154</t>
  </si>
  <si>
    <t>Cao Duy Viên</t>
  </si>
  <si>
    <t>04/02/2005</t>
  </si>
  <si>
    <t>K59KTĐ-CM.K01</t>
  </si>
  <si>
    <t>09/11/2005</t>
  </si>
  <si>
    <t>K235520201164</t>
  </si>
  <si>
    <t>Nguyễn Văn Chung</t>
  </si>
  <si>
    <t>08/07/2005</t>
  </si>
  <si>
    <t>05/01/2005</t>
  </si>
  <si>
    <t>K235520201059</t>
  </si>
  <si>
    <t>15/04/2005</t>
  </si>
  <si>
    <t>K235520201218</t>
  </si>
  <si>
    <t>Hoàng Việt Hùng</t>
  </si>
  <si>
    <t>24/04/2005</t>
  </si>
  <si>
    <t>K235520201081</t>
  </si>
  <si>
    <t>01/07/2005</t>
  </si>
  <si>
    <t>Đỗ Đình Lâm</t>
  </si>
  <si>
    <t>30/10/2005</t>
  </si>
  <si>
    <t>K235520201208</t>
  </si>
  <si>
    <t>Dương Hữu Nam</t>
  </si>
  <si>
    <t>K235520201099</t>
  </si>
  <si>
    <t>Diêm Công Hoàng Phú</t>
  </si>
  <si>
    <t>K235520201202</t>
  </si>
  <si>
    <t>Lê Sỹ Phúc</t>
  </si>
  <si>
    <t>K235520201184</t>
  </si>
  <si>
    <t>Tạ Văn Phượng</t>
  </si>
  <si>
    <t>28/08/2005</t>
  </si>
  <si>
    <t>K235520201187</t>
  </si>
  <si>
    <t>Trần Bằng Quỳnh</t>
  </si>
  <si>
    <t>K235520201125</t>
  </si>
  <si>
    <t>Lê Văn Thức</t>
  </si>
  <si>
    <t>K235520201133</t>
  </si>
  <si>
    <t>Hoàng Minh Trọng</t>
  </si>
  <si>
    <t>K235520201145</t>
  </si>
  <si>
    <t>Dương Anh Tuấn</t>
  </si>
  <si>
    <t>K235520201146</t>
  </si>
  <si>
    <t>Dương Nguyễn Anh Tuấn</t>
  </si>
  <si>
    <t>K235520201153</t>
  </si>
  <si>
    <t>Đặng Chí Văn</t>
  </si>
  <si>
    <t>05/12/2005</t>
  </si>
  <si>
    <t>28/05/2005</t>
  </si>
  <si>
    <t>K235520201012</t>
  </si>
  <si>
    <t>Vũ Nguyễn Thế Anh</t>
  </si>
  <si>
    <t>K235520201215</t>
  </si>
  <si>
    <t>Mạch Duy Chuyên</t>
  </si>
  <si>
    <t>03/12/2005</t>
  </si>
  <si>
    <t>K235520201177</t>
  </si>
  <si>
    <t>K235520201136</t>
  </si>
  <si>
    <t>K235520201141</t>
  </si>
  <si>
    <t>09/12/2005</t>
  </si>
  <si>
    <t>Trần Hoàng Anh Tú</t>
  </si>
  <si>
    <t>K235520201156</t>
  </si>
  <si>
    <t>Ngụy Đình Việt</t>
  </si>
  <si>
    <t>K59ĐCN.K01</t>
  </si>
  <si>
    <t>K235520201054</t>
  </si>
  <si>
    <t>K235520201207</t>
  </si>
  <si>
    <t>14/10/2005</t>
  </si>
  <si>
    <t>K235520201084</t>
  </si>
  <si>
    <t>Lưu Tuấn Long</t>
  </si>
  <si>
    <t>25/07/2005</t>
  </si>
  <si>
    <t>K235520201219</t>
  </si>
  <si>
    <t>Lương Thị Ngân</t>
  </si>
  <si>
    <t>02/02/2005</t>
  </si>
  <si>
    <t>20/06/2005</t>
  </si>
  <si>
    <t>K235480106010</t>
  </si>
  <si>
    <t>12/02/2005</t>
  </si>
  <si>
    <t>Nguyễn Thanh Sơn</t>
  </si>
  <si>
    <t>08/01/2005</t>
  </si>
  <si>
    <t>Nguyễn Trung Dũng</t>
  </si>
  <si>
    <t>K235480106038</t>
  </si>
  <si>
    <t>Phạm Trung Kiên</t>
  </si>
  <si>
    <t>Bùi Hoàng Long</t>
  </si>
  <si>
    <t>Nguyễn Ngọc Thanh</t>
  </si>
  <si>
    <t>K235480106049</t>
  </si>
  <si>
    <t>Vi Hồng Mai</t>
  </si>
  <si>
    <t>K235480106055</t>
  </si>
  <si>
    <t>Hoàng Trường Phúc</t>
  </si>
  <si>
    <t>30/07/2005</t>
  </si>
  <si>
    <t>11/06/2005</t>
  </si>
  <si>
    <t>Hoàng Công Vinh</t>
  </si>
  <si>
    <t>K235520207002</t>
  </si>
  <si>
    <t>K59ĐVT.K01</t>
  </si>
  <si>
    <t>Trần Văn Thức</t>
  </si>
  <si>
    <t>K235520207018</t>
  </si>
  <si>
    <t>Chu Thị Hạnh</t>
  </si>
  <si>
    <t>13/07/2005</t>
  </si>
  <si>
    <t>Nguyễn Minh Khang</t>
  </si>
  <si>
    <t>K235520207034</t>
  </si>
  <si>
    <t>Lê Quang Linh</t>
  </si>
  <si>
    <t>24/06/2005</t>
  </si>
  <si>
    <t>10/07/2005</t>
  </si>
  <si>
    <t>26/06/2005</t>
  </si>
  <si>
    <t>Nguyễn Minh Phương</t>
  </si>
  <si>
    <t>05/04/2005</t>
  </si>
  <si>
    <t>K235520207051</t>
  </si>
  <si>
    <t>Nguyễn Đỗ Vân Quỳnh</t>
  </si>
  <si>
    <t>K235520201152</t>
  </si>
  <si>
    <t>Nguyễn Văn Vang</t>
  </si>
  <si>
    <t>K59KĐT.K01</t>
  </si>
  <si>
    <t>K235520207022</t>
  </si>
  <si>
    <t>19/07/2005</t>
  </si>
  <si>
    <t>K235520207033</t>
  </si>
  <si>
    <t>13/02/2005</t>
  </si>
  <si>
    <t>K235520207056</t>
  </si>
  <si>
    <t>K235520207080</t>
  </si>
  <si>
    <t>K235520207060</t>
  </si>
  <si>
    <t>14/07/2005</t>
  </si>
  <si>
    <t>K235520216334</t>
  </si>
  <si>
    <t>K59ĐĐK.K01</t>
  </si>
  <si>
    <t>Lê Duy Chính</t>
  </si>
  <si>
    <t>K235520216366</t>
  </si>
  <si>
    <t>K235520216116</t>
  </si>
  <si>
    <t>Trần Minh Hiếu</t>
  </si>
  <si>
    <t>K235520216127</t>
  </si>
  <si>
    <t>Nguyễn Đức Lê Hoàng</t>
  </si>
  <si>
    <t>K235520216136</t>
  </si>
  <si>
    <t>Đào Quang Huy</t>
  </si>
  <si>
    <t>K235520216137</t>
  </si>
  <si>
    <t>Lê Chu Gia Huy</t>
  </si>
  <si>
    <t>K235520216154</t>
  </si>
  <si>
    <t>Nguyễn Quỳnh Hương</t>
  </si>
  <si>
    <t>K235520216181</t>
  </si>
  <si>
    <t>Nguyễn Tấn Linh</t>
  </si>
  <si>
    <t>K235520216006</t>
  </si>
  <si>
    <t>10/10/2005</t>
  </si>
  <si>
    <t>K235520216243</t>
  </si>
  <si>
    <t>K235520216413</t>
  </si>
  <si>
    <t>Tạ Như Quỳnh</t>
  </si>
  <si>
    <t>K235520216253</t>
  </si>
  <si>
    <t>Nguyễn Tấn Tài</t>
  </si>
  <si>
    <t>K235520216289</t>
  </si>
  <si>
    <t>Nguyễn Danh Trí</t>
  </si>
  <si>
    <t>K235520216400</t>
  </si>
  <si>
    <t>Trần Công Trung</t>
  </si>
  <si>
    <t>K235520216405</t>
  </si>
  <si>
    <t>Trần Anh Tùng</t>
  </si>
  <si>
    <t>K59CĐL.K01</t>
  </si>
  <si>
    <t>K235520116016</t>
  </si>
  <si>
    <t>23/08/2005</t>
  </si>
  <si>
    <t>K235520116001</t>
  </si>
  <si>
    <t>Đinh Hoàng Nam</t>
  </si>
  <si>
    <t>K235520116021</t>
  </si>
  <si>
    <t>Đàm Minh Quân</t>
  </si>
  <si>
    <t>K235520116012</t>
  </si>
  <si>
    <t>K235520116013</t>
  </si>
  <si>
    <t>Nguyễn Bá Trường Sơn</t>
  </si>
  <si>
    <t>11/01/2005</t>
  </si>
  <si>
    <t>K59QLC.C01</t>
  </si>
  <si>
    <t>Phùng Tuấn Anh</t>
  </si>
  <si>
    <t>K235510601097</t>
  </si>
  <si>
    <t>Phan Thị Dung</t>
  </si>
  <si>
    <t>K235510601022</t>
  </si>
  <si>
    <t>Hà Thị Thu Hiền</t>
  </si>
  <si>
    <t>Hà Văn Đức</t>
  </si>
  <si>
    <t>K235510601045</t>
  </si>
  <si>
    <t>Dương Huy Mạnh</t>
  </si>
  <si>
    <t>K235510601060</t>
  </si>
  <si>
    <t>Trần Thị Thêu</t>
  </si>
  <si>
    <t>K235510601063</t>
  </si>
  <si>
    <t>18/11/2003</t>
  </si>
  <si>
    <t>Vũ Thị Hồng Thúy</t>
  </si>
  <si>
    <t>K235510601064</t>
  </si>
  <si>
    <t>Nguyễn Anh Thư</t>
  </si>
  <si>
    <t>13/10/2005</t>
  </si>
  <si>
    <t>K59KTN.C01</t>
  </si>
  <si>
    <t>27/07/2005</t>
  </si>
  <si>
    <t>K235510604021</t>
  </si>
  <si>
    <t>Nguyễn Đinh Tiến Huy</t>
  </si>
  <si>
    <t>K235510604029</t>
  </si>
  <si>
    <t>Trần Cao Nguyên</t>
  </si>
  <si>
    <t>K59LGT.C01</t>
  </si>
  <si>
    <t>K235510601014</t>
  </si>
  <si>
    <t>Hoàng Thị Mỹ Duyên</t>
  </si>
  <si>
    <t>K235510601020</t>
  </si>
  <si>
    <t>Nguyễn Như Hằng</t>
  </si>
  <si>
    <t>K235510601058</t>
  </si>
  <si>
    <t>Lâm Thị Thu Thảo</t>
  </si>
  <si>
    <t>K235510601061</t>
  </si>
  <si>
    <t>Chu Thị Bích Thủy</t>
  </si>
  <si>
    <t>K235510601072</t>
  </si>
  <si>
    <t>K235510601073</t>
  </si>
  <si>
    <t>Nguyễn Quang Trưởng</t>
  </si>
  <si>
    <t>K59NNA.C01</t>
  </si>
  <si>
    <t>K235220201020</t>
  </si>
  <si>
    <t>Trương Thị Thu Giang</t>
  </si>
  <si>
    <t>K235220201012</t>
  </si>
  <si>
    <t>Đinh Văn Nguyên</t>
  </si>
  <si>
    <t>K235220201014</t>
  </si>
  <si>
    <t>16/08/2006</t>
  </si>
  <si>
    <t>K60KC.K01</t>
  </si>
  <si>
    <t>23/01/2006</t>
  </si>
  <si>
    <t>28/02/2006</t>
  </si>
  <si>
    <t>08/08/2006</t>
  </si>
  <si>
    <t>20/09/2006</t>
  </si>
  <si>
    <t>01/10/2006</t>
  </si>
  <si>
    <t>Nguyễn Quang Duy</t>
  </si>
  <si>
    <t>10/09/2006</t>
  </si>
  <si>
    <t>22/10/2006</t>
  </si>
  <si>
    <t>Nguyễn Thái Dương</t>
  </si>
  <si>
    <t>19/05/2006</t>
  </si>
  <si>
    <t>K245520103008</t>
  </si>
  <si>
    <t>16/02/2006</t>
  </si>
  <si>
    <t>06/03/2006</t>
  </si>
  <si>
    <t>17/11/2006</t>
  </si>
  <si>
    <t>02/12/2006</t>
  </si>
  <si>
    <t>Nguyễn Thành Đông</t>
  </si>
  <si>
    <t>30/12/2006</t>
  </si>
  <si>
    <t>07/09/2006</t>
  </si>
  <si>
    <t>29/08/2006</t>
  </si>
  <si>
    <t>16/07/2006</t>
  </si>
  <si>
    <t>03/11/2006</t>
  </si>
  <si>
    <t>15/06/2006</t>
  </si>
  <si>
    <t>17/01/2006</t>
  </si>
  <si>
    <t>17/09/2006</t>
  </si>
  <si>
    <t>01/06/2006</t>
  </si>
  <si>
    <t>06/08/2006</t>
  </si>
  <si>
    <t>26/11/2006</t>
  </si>
  <si>
    <t>Dương Quốc Huy</t>
  </si>
  <si>
    <t>16/06/2006</t>
  </si>
  <si>
    <t>04/01/2006</t>
  </si>
  <si>
    <t>15/10/2006</t>
  </si>
  <si>
    <t>21/06/2006</t>
  </si>
  <si>
    <t>27/09/2006</t>
  </si>
  <si>
    <t>12/09/2006</t>
  </si>
  <si>
    <t>19/04/2006</t>
  </si>
  <si>
    <t>21/09/2006</t>
  </si>
  <si>
    <t>08/12/2006</t>
  </si>
  <si>
    <t>30/10/2006</t>
  </si>
  <si>
    <t>17/08/2006</t>
  </si>
  <si>
    <t>29/09/2006</t>
  </si>
  <si>
    <t>17/04/2006</t>
  </si>
  <si>
    <t>24/01/2006</t>
  </si>
  <si>
    <t>31/01/2006</t>
  </si>
  <si>
    <t>02/10/2006</t>
  </si>
  <si>
    <t>24/11/2006</t>
  </si>
  <si>
    <t>26/10/2006</t>
  </si>
  <si>
    <t>Hoàng Mạnh Quân</t>
  </si>
  <si>
    <t>08/11/2006</t>
  </si>
  <si>
    <t>04/03/2006</t>
  </si>
  <si>
    <t>29/03/2006</t>
  </si>
  <si>
    <t>28/08/2006</t>
  </si>
  <si>
    <t>14/12/2006</t>
  </si>
  <si>
    <t>28/09/2006</t>
  </si>
  <si>
    <t>03/08/2006</t>
  </si>
  <si>
    <t>Phạm Ngọc Thái</t>
  </si>
  <si>
    <t>30/01/2006</t>
  </si>
  <si>
    <t>13/11/2006</t>
  </si>
  <si>
    <t>11/01/2006</t>
  </si>
  <si>
    <t>Nguyễn Xuân Sang</t>
  </si>
  <si>
    <t>21/12/2006</t>
  </si>
  <si>
    <t>25/10/2006</t>
  </si>
  <si>
    <t>23/03/2006</t>
  </si>
  <si>
    <t>25/01/2006</t>
  </si>
  <si>
    <t>04/11/2006</t>
  </si>
  <si>
    <t>K60KC.K02</t>
  </si>
  <si>
    <t>06/06/2006</t>
  </si>
  <si>
    <t>26/01/2006</t>
  </si>
  <si>
    <t>20/01/2006</t>
  </si>
  <si>
    <t>K245520103092</t>
  </si>
  <si>
    <t>20/03/2006</t>
  </si>
  <si>
    <t>Hà Sỹ Huy Dương</t>
  </si>
  <si>
    <t>31/12/2006</t>
  </si>
  <si>
    <t>08/02/2006</t>
  </si>
  <si>
    <t>Ngô Minh Đức</t>
  </si>
  <si>
    <t>25/07/2006</t>
  </si>
  <si>
    <t>08/09/2006</t>
  </si>
  <si>
    <t>11/04/2006</t>
  </si>
  <si>
    <t>Nguyễn Thế Hiển</t>
  </si>
  <si>
    <t>13/03/2006</t>
  </si>
  <si>
    <t>01/12/2006</t>
  </si>
  <si>
    <t>18/01/2006</t>
  </si>
  <si>
    <t>15/09/2006</t>
  </si>
  <si>
    <t>Hoàng Mạnh Hùng</t>
  </si>
  <si>
    <t>13/07/2006</t>
  </si>
  <si>
    <t>29/04/2006</t>
  </si>
  <si>
    <t>K245520103187</t>
  </si>
  <si>
    <t>02/04/2006</t>
  </si>
  <si>
    <t>27/03/2006</t>
  </si>
  <si>
    <t>07/02/2006</t>
  </si>
  <si>
    <t>01/11/2006</t>
  </si>
  <si>
    <t>11/03/2006</t>
  </si>
  <si>
    <t>20/10/2006</t>
  </si>
  <si>
    <t>K245520103195</t>
  </si>
  <si>
    <t>16/01/2006</t>
  </si>
  <si>
    <t>K245520103122</t>
  </si>
  <si>
    <t>05/05/2006</t>
  </si>
  <si>
    <t>Dương Ngô Nghiêm</t>
  </si>
  <si>
    <t>05/08/2006</t>
  </si>
  <si>
    <t>08/06/2006</t>
  </si>
  <si>
    <t>07/07/2006</t>
  </si>
  <si>
    <t>28/01/2006</t>
  </si>
  <si>
    <t>23/09/2006</t>
  </si>
  <si>
    <t>10/07/2006</t>
  </si>
  <si>
    <t>09/04/2006</t>
  </si>
  <si>
    <t>29/10/2006</t>
  </si>
  <si>
    <t>22/11/2006</t>
  </si>
  <si>
    <t>20/04/2006</t>
  </si>
  <si>
    <t>14/10/2006</t>
  </si>
  <si>
    <t>24/10/2006</t>
  </si>
  <si>
    <t>28/07/2006</t>
  </si>
  <si>
    <t>09/03/2006</t>
  </si>
  <si>
    <t>13/02/2006</t>
  </si>
  <si>
    <t>24/05/2006</t>
  </si>
  <si>
    <t>20/05/2006</t>
  </si>
  <si>
    <t>24/06/2006</t>
  </si>
  <si>
    <t>27/10/2006</t>
  </si>
  <si>
    <t>K60KRB.K01</t>
  </si>
  <si>
    <t>12/01/2006</t>
  </si>
  <si>
    <t>Giáp Văn Kiên</t>
  </si>
  <si>
    <t>08/10/2006</t>
  </si>
  <si>
    <t>08/04/2006</t>
  </si>
  <si>
    <t>25/12/2006</t>
  </si>
  <si>
    <t>02/03/2006</t>
  </si>
  <si>
    <t>K245520107013</t>
  </si>
  <si>
    <t>12/08/2006</t>
  </si>
  <si>
    <t>11/05/2006</t>
  </si>
  <si>
    <t>06/11/2006</t>
  </si>
  <si>
    <t>31/03/2006</t>
  </si>
  <si>
    <t>K245520107005</t>
  </si>
  <si>
    <t>K245520107024</t>
  </si>
  <si>
    <t>24/04/2006</t>
  </si>
  <si>
    <t>Đỗ Thị Thanh Thùy</t>
  </si>
  <si>
    <t>01/01/2006</t>
  </si>
  <si>
    <t>03/09/2006</t>
  </si>
  <si>
    <t>K60CĐT.K01</t>
  </si>
  <si>
    <t>K245520114006</t>
  </si>
  <si>
    <t>10/05/2006</t>
  </si>
  <si>
    <t>K245520114010</t>
  </si>
  <si>
    <t>13/08/2006</t>
  </si>
  <si>
    <t>22/08/2006</t>
  </si>
  <si>
    <t>22/12/2006</t>
  </si>
  <si>
    <t>10/02/2006</t>
  </si>
  <si>
    <t>27/07/2006</t>
  </si>
  <si>
    <t>06/02/2006</t>
  </si>
  <si>
    <t>07/11/2006</t>
  </si>
  <si>
    <t>K245520114017</t>
  </si>
  <si>
    <t>19/10/2006</t>
  </si>
  <si>
    <t>Nguyễn Mạnh Đức</t>
  </si>
  <si>
    <t>K245520114018</t>
  </si>
  <si>
    <t>Trịnh Minh Đức</t>
  </si>
  <si>
    <t>03/03/2006</t>
  </si>
  <si>
    <t>19/06/2006</t>
  </si>
  <si>
    <t>K245520114041</t>
  </si>
  <si>
    <t>Phan Văn Huy</t>
  </si>
  <si>
    <t>K245520114038</t>
  </si>
  <si>
    <t>Trần Gia Huy</t>
  </si>
  <si>
    <t>K245520114040</t>
  </si>
  <si>
    <t>26/07/2006</t>
  </si>
  <si>
    <t>23/10/2006</t>
  </si>
  <si>
    <t>10/04/2006</t>
  </si>
  <si>
    <t>10/01/2006</t>
  </si>
  <si>
    <t>15/07/2006</t>
  </si>
  <si>
    <t>K245520114048</t>
  </si>
  <si>
    <t>19/09/2006</t>
  </si>
  <si>
    <t>Nguyễn Quang Linh</t>
  </si>
  <si>
    <t>27/05/2006</t>
  </si>
  <si>
    <t>K245510604046</t>
  </si>
  <si>
    <t>21/10/2006</t>
  </si>
  <si>
    <t>14/07/2006</t>
  </si>
  <si>
    <t>10/10/2006</t>
  </si>
  <si>
    <t>K245520114059</t>
  </si>
  <si>
    <t>23/04/2006</t>
  </si>
  <si>
    <t>03/04/2006</t>
  </si>
  <si>
    <t>18/10/2006</t>
  </si>
  <si>
    <t>Trần Văn Dương</t>
  </si>
  <si>
    <t>13/09/2006</t>
  </si>
  <si>
    <t>04/10/2006</t>
  </si>
  <si>
    <t>Vũ Ngọc Hiếu</t>
  </si>
  <si>
    <t>Đặng Anh Tuấn</t>
  </si>
  <si>
    <t>03/12/2006</t>
  </si>
  <si>
    <t>Nguyễn Thế Vinh</t>
  </si>
  <si>
    <t>K245520114091</t>
  </si>
  <si>
    <t>14/09/2006</t>
  </si>
  <si>
    <t>K60CĐT.K02</t>
  </si>
  <si>
    <t>05/01/2006</t>
  </si>
  <si>
    <t>K245520114100</t>
  </si>
  <si>
    <t>03/10/2006</t>
  </si>
  <si>
    <t>Nguyễn Đình Công</t>
  </si>
  <si>
    <t>K245520114106</t>
  </si>
  <si>
    <t>Phạm Ngọc Duẩn</t>
  </si>
  <si>
    <t>Nguyễn Thị Thùy Dung</t>
  </si>
  <si>
    <t>K245520114109</t>
  </si>
  <si>
    <t>01/02/2006</t>
  </si>
  <si>
    <t>Nghiêm Đình Dũng</t>
  </si>
  <si>
    <t>11/12/2006</t>
  </si>
  <si>
    <t>K245520114112</t>
  </si>
  <si>
    <t>29/01/2006</t>
  </si>
  <si>
    <t>10/12/2006</t>
  </si>
  <si>
    <t>12/04/2006</t>
  </si>
  <si>
    <t>10/08/2006</t>
  </si>
  <si>
    <t>K245520114115</t>
  </si>
  <si>
    <t>05/10/2006</t>
  </si>
  <si>
    <t>Nguyễn Hoàng Hải</t>
  </si>
  <si>
    <t>13/12/2006</t>
  </si>
  <si>
    <t>11/08/2006</t>
  </si>
  <si>
    <t>05/09/2006</t>
  </si>
  <si>
    <t>K245520114128</t>
  </si>
  <si>
    <t>19/11/2006</t>
  </si>
  <si>
    <t>Hà Tuấn Huy</t>
  </si>
  <si>
    <t>K245520114131</t>
  </si>
  <si>
    <t>06/07/2006</t>
  </si>
  <si>
    <t>Nguyễn Khắc Hùy</t>
  </si>
  <si>
    <t>30/04/2006</t>
  </si>
  <si>
    <t>K245520114127</t>
  </si>
  <si>
    <t>31/07/2006</t>
  </si>
  <si>
    <t>Lăng Quốc Hưng</t>
  </si>
  <si>
    <t>02/09/2006</t>
  </si>
  <si>
    <t>K245520114134</t>
  </si>
  <si>
    <t>11/10/2006</t>
  </si>
  <si>
    <t>Nguyễn Văn Khiêm</t>
  </si>
  <si>
    <t>K245520114135</t>
  </si>
  <si>
    <t>Quách Đăng Khôi</t>
  </si>
  <si>
    <t>K245520114139</t>
  </si>
  <si>
    <t>21/01/2006</t>
  </si>
  <si>
    <t>Nguyễn Quang Long</t>
  </si>
  <si>
    <t>19/01/2006</t>
  </si>
  <si>
    <t>K245520114144</t>
  </si>
  <si>
    <t>Nguyễn Hữu Minh</t>
  </si>
  <si>
    <t>K245520114143</t>
  </si>
  <si>
    <t>Trịnh Tuấn Minh</t>
  </si>
  <si>
    <t>01/04/2006</t>
  </si>
  <si>
    <t>12/12/2006</t>
  </si>
  <si>
    <t>17/06/2006</t>
  </si>
  <si>
    <t>Nguyễn Công Hậu</t>
  </si>
  <si>
    <t>09/10/2006</t>
  </si>
  <si>
    <t>04/02/2006</t>
  </si>
  <si>
    <t>K245520114156</t>
  </si>
  <si>
    <t>Phạm Văn Sử</t>
  </si>
  <si>
    <t>K245520114157</t>
  </si>
  <si>
    <t>14/05/2006</t>
  </si>
  <si>
    <t>Vũ Trần Minh Tâm</t>
  </si>
  <si>
    <t>K245520114160</t>
  </si>
  <si>
    <t>11/07/2006</t>
  </si>
  <si>
    <t>Đinh Văn Thắng</t>
  </si>
  <si>
    <t>18/03/2006</t>
  </si>
  <si>
    <t>K245520114171</t>
  </si>
  <si>
    <t>29/11/2006</t>
  </si>
  <si>
    <t>K60CĐT.K03</t>
  </si>
  <si>
    <t>30/06/2006</t>
  </si>
  <si>
    <t>01/08/2006</t>
  </si>
  <si>
    <t>K245520114203</t>
  </si>
  <si>
    <t>28/10/2006</t>
  </si>
  <si>
    <t>20/11/2006</t>
  </si>
  <si>
    <t>Phạm Tùng Dương</t>
  </si>
  <si>
    <t>25/09/2006</t>
  </si>
  <si>
    <t>K245520114207</t>
  </si>
  <si>
    <t>Nguyễn Tuấn Hậu</t>
  </si>
  <si>
    <t>02/06/2006</t>
  </si>
  <si>
    <t>21/05/2006</t>
  </si>
  <si>
    <t>22/03/2006</t>
  </si>
  <si>
    <t>15/12/2006</t>
  </si>
  <si>
    <t>K245520114230</t>
  </si>
  <si>
    <t>28/03/2006</t>
  </si>
  <si>
    <t>Hoàng Hải Long</t>
  </si>
  <si>
    <t>K245520114229</t>
  </si>
  <si>
    <t>04/07/2006</t>
  </si>
  <si>
    <t>05/11/2006</t>
  </si>
  <si>
    <t>05/03/2006</t>
  </si>
  <si>
    <t>13/04/2006</t>
  </si>
  <si>
    <t>25/05/2006</t>
  </si>
  <si>
    <t>K245520114257</t>
  </si>
  <si>
    <t>Trần Việt Trung</t>
  </si>
  <si>
    <t>14/08/2006</t>
  </si>
  <si>
    <t>11/11/2006</t>
  </si>
  <si>
    <t>K245520114261</t>
  </si>
  <si>
    <t>11/09/2006</t>
  </si>
  <si>
    <t>17/03/2006</t>
  </si>
  <si>
    <t>K60CĐT.K04</t>
  </si>
  <si>
    <t>26/04/2006</t>
  </si>
  <si>
    <t>30/05/2006</t>
  </si>
  <si>
    <t>Dương Thành Công</t>
  </si>
  <si>
    <t>Dương Văn Hồng</t>
  </si>
  <si>
    <t>12/03/2006</t>
  </si>
  <si>
    <t>K245520114290</t>
  </si>
  <si>
    <t>K245520114281</t>
  </si>
  <si>
    <t>Dương Đình Lê Đàn</t>
  </si>
  <si>
    <t>K245520114287</t>
  </si>
  <si>
    <t>18/06/2006</t>
  </si>
  <si>
    <t>K245520114299</t>
  </si>
  <si>
    <t>K245520114309</t>
  </si>
  <si>
    <t>23/02/2006</t>
  </si>
  <si>
    <t>17/10/2006</t>
  </si>
  <si>
    <t>K245520114305</t>
  </si>
  <si>
    <t>Vũ Công Hưng</t>
  </si>
  <si>
    <t>31/08/2006</t>
  </si>
  <si>
    <t>14/04/2006</t>
  </si>
  <si>
    <t>17/12/2006</t>
  </si>
  <si>
    <t>03/02/2006</t>
  </si>
  <si>
    <t>23/05/2006</t>
  </si>
  <si>
    <t>15/02/2006</t>
  </si>
  <si>
    <t>22/07/2006</t>
  </si>
  <si>
    <t>K245520114327</t>
  </si>
  <si>
    <t>Đỗ Vũ Như Nam</t>
  </si>
  <si>
    <t>16/10/2006</t>
  </si>
  <si>
    <t>K245520114338</t>
  </si>
  <si>
    <t>02/11/2006</t>
  </si>
  <si>
    <t>Hoàng Minh Vĩnh Thái</t>
  </si>
  <si>
    <t>28/11/2006</t>
  </si>
  <si>
    <t>19/12/2006</t>
  </si>
  <si>
    <t>27/12/2006</t>
  </si>
  <si>
    <t>15/11/2006</t>
  </si>
  <si>
    <t>K245520114354</t>
  </si>
  <si>
    <t>Trần Minh Tuấn</t>
  </si>
  <si>
    <t>K245520114357</t>
  </si>
  <si>
    <t>19/08/2006</t>
  </si>
  <si>
    <t>18/11/2006</t>
  </si>
  <si>
    <t>K60CVL.K01</t>
  </si>
  <si>
    <t>K245520309014</t>
  </si>
  <si>
    <t>02/08/2006</t>
  </si>
  <si>
    <t>K245520309002</t>
  </si>
  <si>
    <t>Phạm Gia Cường</t>
  </si>
  <si>
    <t>25/04/2006</t>
  </si>
  <si>
    <t>K245520309017</t>
  </si>
  <si>
    <t>18/08/2006</t>
  </si>
  <si>
    <t>06/10/2006</t>
  </si>
  <si>
    <t>K245520309012</t>
  </si>
  <si>
    <t>Lê Ích Tú</t>
  </si>
  <si>
    <t>K60KTM.K01</t>
  </si>
  <si>
    <t>09/06/2006</t>
  </si>
  <si>
    <t>K245520320003</t>
  </si>
  <si>
    <t>Nguyễn Thị Hải Yến</t>
  </si>
  <si>
    <t>K245520320005</t>
  </si>
  <si>
    <t>Ngô Văn Hòa</t>
  </si>
  <si>
    <t>27/11/2006</t>
  </si>
  <si>
    <t>K245520320009</t>
  </si>
  <si>
    <t>15/04/2006</t>
  </si>
  <si>
    <t>Dương Viết Quyết</t>
  </si>
  <si>
    <t>K245520320014</t>
  </si>
  <si>
    <t>06/09/2006</t>
  </si>
  <si>
    <t>Nguyễn Hà Phương Thảo</t>
  </si>
  <si>
    <t>K245520320015</t>
  </si>
  <si>
    <t>Hà Trung Tuấn</t>
  </si>
  <si>
    <t>K60KXC.K01</t>
  </si>
  <si>
    <t>Lê Tùng Bách</t>
  </si>
  <si>
    <t>K245580201002</t>
  </si>
  <si>
    <t>30/03/2006</t>
  </si>
  <si>
    <t>Trần Minh Chiến</t>
  </si>
  <si>
    <t>12/06/2006</t>
  </si>
  <si>
    <t>Nguyễn Thanh Phong</t>
  </si>
  <si>
    <t>K245580201016</t>
  </si>
  <si>
    <t>16/11/2006</t>
  </si>
  <si>
    <t>Vũ Quốc Toản</t>
  </si>
  <si>
    <t>K245580201023</t>
  </si>
  <si>
    <t>Diều Quốc Vũ</t>
  </si>
  <si>
    <t>11/06/2006</t>
  </si>
  <si>
    <t>K60TĐH.K01</t>
  </si>
  <si>
    <t>13/10/2006</t>
  </si>
  <si>
    <t>29/06/2006</t>
  </si>
  <si>
    <t>13/06/2006</t>
  </si>
  <si>
    <t>15/08/2006</t>
  </si>
  <si>
    <t>K245520216026</t>
  </si>
  <si>
    <t>03/05/2006</t>
  </si>
  <si>
    <t>12/05/2006</t>
  </si>
  <si>
    <t>07/06/2006</t>
  </si>
  <si>
    <t>K245520216585</t>
  </si>
  <si>
    <t>Phạm Duy Khánh</t>
  </si>
  <si>
    <t>K245520216044</t>
  </si>
  <si>
    <t>K245520216048</t>
  </si>
  <si>
    <t>30/08/2005</t>
  </si>
  <si>
    <t>03/06/2006</t>
  </si>
  <si>
    <t>21/08/2006</t>
  </si>
  <si>
    <t>Trần Hải Nam</t>
  </si>
  <si>
    <t>11/02/2006</t>
  </si>
  <si>
    <t>09/08/2006</t>
  </si>
  <si>
    <t>12/11/2006</t>
  </si>
  <si>
    <t>K60TĐH.K02</t>
  </si>
  <si>
    <t>Nguyễn Đức Chính</t>
  </si>
  <si>
    <t>K245520216099</t>
  </si>
  <si>
    <t>Phùng Văn Doanh</t>
  </si>
  <si>
    <t>28/05/2006</t>
  </si>
  <si>
    <t>Nguyễn Đức Duy</t>
  </si>
  <si>
    <t>K245520216098</t>
  </si>
  <si>
    <t>24/03/2006</t>
  </si>
  <si>
    <t>Đặng Tiến Đạt</t>
  </si>
  <si>
    <t>K245520216194</t>
  </si>
  <si>
    <t>K245520216112</t>
  </si>
  <si>
    <t>Nguyễn Đình Hiệp</t>
  </si>
  <si>
    <t>25/06/2006</t>
  </si>
  <si>
    <t>02/01/2006</t>
  </si>
  <si>
    <t>20/02/2006</t>
  </si>
  <si>
    <t>K245520216123</t>
  </si>
  <si>
    <t>Phạm Gia Huy</t>
  </si>
  <si>
    <t>K245520216120</t>
  </si>
  <si>
    <t>Hoàng Quốc Hưng</t>
  </si>
  <si>
    <t>K245520216126</t>
  </si>
  <si>
    <t>25/03/2006</t>
  </si>
  <si>
    <t>K245520216134</t>
  </si>
  <si>
    <t>Đặng Văn Mạnh</t>
  </si>
  <si>
    <t>12/10/2006</t>
  </si>
  <si>
    <t>K245520216225</t>
  </si>
  <si>
    <t>Ngô Quang Nguyên</t>
  </si>
  <si>
    <t>04/06/2006</t>
  </si>
  <si>
    <t>K245520216145</t>
  </si>
  <si>
    <t>K245520216151</t>
  </si>
  <si>
    <t>Bùi Văn Thái</t>
  </si>
  <si>
    <t>K245520216241</t>
  </si>
  <si>
    <t>Hoàng Thị Toan</t>
  </si>
  <si>
    <t>K245520216160</t>
  </si>
  <si>
    <t>18/12/2006</t>
  </si>
  <si>
    <t>K245520216247</t>
  </si>
  <si>
    <t>Nguyễn Đắc Tuyên</t>
  </si>
  <si>
    <t>K245520216164</t>
  </si>
  <si>
    <t>Đàm Lê Quốc Việt</t>
  </si>
  <si>
    <t>K245520216250</t>
  </si>
  <si>
    <t>02/02/2006</t>
  </si>
  <si>
    <t>An Minh Vũ</t>
  </si>
  <si>
    <t>K60TĐH.K03</t>
  </si>
  <si>
    <t>Trần Văn Tuấn</t>
  </si>
  <si>
    <t>07/01/2006</t>
  </si>
  <si>
    <t>K245520216348</t>
  </si>
  <si>
    <t>Giáp Quang Đại</t>
  </si>
  <si>
    <t>06/12/2006</t>
  </si>
  <si>
    <t>K245520216279</t>
  </si>
  <si>
    <t>Bùi Thị Hậu</t>
  </si>
  <si>
    <t>Bùi Văn Sơn</t>
  </si>
  <si>
    <t>K245520216371</t>
  </si>
  <si>
    <t>Đỗ Quốc Hùng</t>
  </si>
  <si>
    <t>26/12/2006</t>
  </si>
  <si>
    <t>K245520216286</t>
  </si>
  <si>
    <t>28/06/2006</t>
  </si>
  <si>
    <t>24/09/2006</t>
  </si>
  <si>
    <t>09/11/2006</t>
  </si>
  <si>
    <t>K245520216397</t>
  </si>
  <si>
    <t>Nguyễn Huy Quang</t>
  </si>
  <si>
    <t>14/11/2006</t>
  </si>
  <si>
    <t>26/09/2006</t>
  </si>
  <si>
    <t>K245520216340</t>
  </si>
  <si>
    <t>K60TĐH.K04</t>
  </si>
  <si>
    <t>Hà Việt Anh</t>
  </si>
  <si>
    <t>03/07/2006</t>
  </si>
  <si>
    <t>16/04/2006</t>
  </si>
  <si>
    <t>K245520216436</t>
  </si>
  <si>
    <t>09/09/2006</t>
  </si>
  <si>
    <t>Nguyễn Duy Đại</t>
  </si>
  <si>
    <t>22/04/2006</t>
  </si>
  <si>
    <t>Nguyễn Hữu Hoàng</t>
  </si>
  <si>
    <t>03/01/2006</t>
  </si>
  <si>
    <t>04/12/2006</t>
  </si>
  <si>
    <t>Bùi Minh Quân</t>
  </si>
  <si>
    <t>26/02/2006</t>
  </si>
  <si>
    <t>27/01/2006</t>
  </si>
  <si>
    <t>25/11/2006</t>
  </si>
  <si>
    <t>K245520216507</t>
  </si>
  <si>
    <t>K60TĐH.K05</t>
  </si>
  <si>
    <t>K245520216508</t>
  </si>
  <si>
    <t>Nguyễn Việt Bắc</t>
  </si>
  <si>
    <t>K245520216512</t>
  </si>
  <si>
    <t>Nguyễn Đức Cương</t>
  </si>
  <si>
    <t>17/02/2006</t>
  </si>
  <si>
    <t>Nguyễn Xuân Duy</t>
  </si>
  <si>
    <t>K245520216440</t>
  </si>
  <si>
    <t>K245520216516</t>
  </si>
  <si>
    <t>Triệu Văn Điệp</t>
  </si>
  <si>
    <t>01/09/2006</t>
  </si>
  <si>
    <t>Vũ Quang Huy</t>
  </si>
  <si>
    <t>18/05/2006</t>
  </si>
  <si>
    <t>K245520216543</t>
  </si>
  <si>
    <t>10/03/2006</t>
  </si>
  <si>
    <t>K245520216546</t>
  </si>
  <si>
    <t>Đỗ Tùng Lâm</t>
  </si>
  <si>
    <t>K245520216548</t>
  </si>
  <si>
    <t>Bùi Xuân Lộc</t>
  </si>
  <si>
    <t>31/10/2006</t>
  </si>
  <si>
    <t>20/06/2006</t>
  </si>
  <si>
    <t>27/06/2006</t>
  </si>
  <si>
    <t>K245520216501</t>
  </si>
  <si>
    <t>Nguyễn Xuân Vũ</t>
  </si>
  <si>
    <t>K60HTĐ.K01</t>
  </si>
  <si>
    <t>K245520201173</t>
  </si>
  <si>
    <t>Vũ Tuấn Anh</t>
  </si>
  <si>
    <t>K245520201179</t>
  </si>
  <si>
    <t>Đỗ Văn Cường</t>
  </si>
  <si>
    <t>K245520201009</t>
  </si>
  <si>
    <t>05/06/2001</t>
  </si>
  <si>
    <t>Lương Mạnh Cường</t>
  </si>
  <si>
    <t>K245520201188</t>
  </si>
  <si>
    <t>K245520207065</t>
  </si>
  <si>
    <t>K245520201026</t>
  </si>
  <si>
    <t>Phạm Văn Hiền</t>
  </si>
  <si>
    <t>K245520201197</t>
  </si>
  <si>
    <t>K245520201208</t>
  </si>
  <si>
    <t>Nguyễn Hoàng Huy</t>
  </si>
  <si>
    <t>Trần Việt Hưng</t>
  </si>
  <si>
    <t>K245520201130</t>
  </si>
  <si>
    <t>Nguyễn Bách Khoa</t>
  </si>
  <si>
    <t>K245520201215</t>
  </si>
  <si>
    <t>Vì Văn Khoa</t>
  </si>
  <si>
    <t>K245520201045</t>
  </si>
  <si>
    <t>Nguyễn Anh Khôi</t>
  </si>
  <si>
    <t>K245520201132</t>
  </si>
  <si>
    <t>Đinh Quang Lâm</t>
  </si>
  <si>
    <t>K245520201050</t>
  </si>
  <si>
    <t>Vương Thành Luân</t>
  </si>
  <si>
    <t>K245520201137</t>
  </si>
  <si>
    <t>Nguyễn Đình Vũ Minh</t>
  </si>
  <si>
    <t>K245520201233</t>
  </si>
  <si>
    <t>Bùi Bảo Quân</t>
  </si>
  <si>
    <t>K245520201155</t>
  </si>
  <si>
    <t>Nhữ Văn Thành</t>
  </si>
  <si>
    <t>K245520201246</t>
  </si>
  <si>
    <t>Dương Minh Triết</t>
  </si>
  <si>
    <t>K245520201077</t>
  </si>
  <si>
    <t>01/05/2002</t>
  </si>
  <si>
    <t>Nông Văn Trung</t>
  </si>
  <si>
    <t>K245520201265</t>
  </si>
  <si>
    <t>K245520201080</t>
  </si>
  <si>
    <t>K245520201169</t>
  </si>
  <si>
    <t>20/07/2006</t>
  </si>
  <si>
    <t>Đỗ Khắc Tường</t>
  </si>
  <si>
    <t>K245520201276</t>
  </si>
  <si>
    <t>Trần Đăng Việt</t>
  </si>
  <si>
    <t>K245520201087</t>
  </si>
  <si>
    <t>K60KTĐ-CM.K01</t>
  </si>
  <si>
    <t>Đào Ngọc An</t>
  </si>
  <si>
    <t>K245520201104</t>
  </si>
  <si>
    <t>Cao Tiến Dũng</t>
  </si>
  <si>
    <t>K245520201017</t>
  </si>
  <si>
    <t>K245520201022</t>
  </si>
  <si>
    <t>Ma Khánh Duy</t>
  </si>
  <si>
    <t>K245520201021</t>
  </si>
  <si>
    <t>K245520201184</t>
  </si>
  <si>
    <t>Lưu Xuân Đạt</t>
  </si>
  <si>
    <t>K245520201013</t>
  </si>
  <si>
    <t>K245520201183</t>
  </si>
  <si>
    <t>Trịnh Tuấn Đạt</t>
  </si>
  <si>
    <t>K245510205089</t>
  </si>
  <si>
    <t>K245520201023</t>
  </si>
  <si>
    <t>Đỗ Hữu Giang</t>
  </si>
  <si>
    <t>K245520201112</t>
  </si>
  <si>
    <t>K245520201032</t>
  </si>
  <si>
    <t>Lê Gia Hoàng</t>
  </si>
  <si>
    <t>Phan Việt Hoàng</t>
  </si>
  <si>
    <t>K245520201118</t>
  </si>
  <si>
    <t>Trần Đức Hoàng</t>
  </si>
  <si>
    <t>K245520201034</t>
  </si>
  <si>
    <t>Ngô Mạnh Hùng</t>
  </si>
  <si>
    <t>K245520201120</t>
  </si>
  <si>
    <t>Nguyễn Công Hùng</t>
  </si>
  <si>
    <t>K245905218021</t>
  </si>
  <si>
    <t>Lê Như Khánh</t>
  </si>
  <si>
    <t>K245520201212</t>
  </si>
  <si>
    <t>Triệu Huy Khánh</t>
  </si>
  <si>
    <t>07/05/2006</t>
  </si>
  <si>
    <t>K245520201135</t>
  </si>
  <si>
    <t>Trịnh Xuân Lộc</t>
  </si>
  <si>
    <t>K245520201138</t>
  </si>
  <si>
    <t>Đào Trần Nhật Minh</t>
  </si>
  <si>
    <t>Đoàn Quang Minh</t>
  </si>
  <si>
    <t>K245520201054</t>
  </si>
  <si>
    <t>Nghiêm Văn Nam</t>
  </si>
  <si>
    <t>K245520201055</t>
  </si>
  <si>
    <t>09/01/2006</t>
  </si>
  <si>
    <t>Đỗ Văn Nghĩa</t>
  </si>
  <si>
    <t>K245520201141</t>
  </si>
  <si>
    <t>12/07/2006</t>
  </si>
  <si>
    <t>K245520201225</t>
  </si>
  <si>
    <t>Trần Đại Nghĩa</t>
  </si>
  <si>
    <t>K245520201058</t>
  </si>
  <si>
    <t>23/11/2006</t>
  </si>
  <si>
    <t>Nguyễn Long Nhật</t>
  </si>
  <si>
    <t>24/08/2006</t>
  </si>
  <si>
    <t>K245520201060</t>
  </si>
  <si>
    <t>Nguyễn Phương Phú</t>
  </si>
  <si>
    <t>K245520201231</t>
  </si>
  <si>
    <t>Lưu Hồng Phúc</t>
  </si>
  <si>
    <t>06/04/2006</t>
  </si>
  <si>
    <t>K245520201062</t>
  </si>
  <si>
    <t>K245520201150</t>
  </si>
  <si>
    <t>Trần Như Quỳnh</t>
  </si>
  <si>
    <t>K245520201237</t>
  </si>
  <si>
    <t>24/12/2000</t>
  </si>
  <si>
    <t>Nguyễn Đắc Trường Sơn</t>
  </si>
  <si>
    <t>Thân Văn Hoàng</t>
  </si>
  <si>
    <t>K245520201071</t>
  </si>
  <si>
    <t>Dương Minh Tiến</t>
  </si>
  <si>
    <t>K245520201076</t>
  </si>
  <si>
    <t>Trương Văn Trinh</t>
  </si>
  <si>
    <t>K245520201252</t>
  </si>
  <si>
    <t>Vũ Anh Tuấn</t>
  </si>
  <si>
    <t>K60TBĐ-ĐT.K01</t>
  </si>
  <si>
    <t>06/01/2006</t>
  </si>
  <si>
    <t>26/06/2006</t>
  </si>
  <si>
    <t>K245520201047</t>
  </si>
  <si>
    <t>Vũ Tùng Lâm</t>
  </si>
  <si>
    <t>09/02/2006</t>
  </si>
  <si>
    <t>K245520201238</t>
  </si>
  <si>
    <t>Tạ Nhật Tân</t>
  </si>
  <si>
    <t>K60ĐCN.K01</t>
  </si>
  <si>
    <t>26/03/2006</t>
  </si>
  <si>
    <t>K245520201119</t>
  </si>
  <si>
    <t>Quách Duy Huấn</t>
  </si>
  <si>
    <t>Dương Văn Huy</t>
  </si>
  <si>
    <t>K245520201227</t>
  </si>
  <si>
    <t>Đặng Phương Nguyên</t>
  </si>
  <si>
    <t>K245520201258</t>
  </si>
  <si>
    <t>Đào Xuân Tiến</t>
  </si>
  <si>
    <t>K245520201249</t>
  </si>
  <si>
    <t>Lã Như Tú</t>
  </si>
  <si>
    <t>24/12/2006</t>
  </si>
  <si>
    <t>K60KMT.K01</t>
  </si>
  <si>
    <t>K245480106109</t>
  </si>
  <si>
    <t>11/11/2002</t>
  </si>
  <si>
    <t>24/02/2006</t>
  </si>
  <si>
    <t>K245480106025</t>
  </si>
  <si>
    <t>K245480106098</t>
  </si>
  <si>
    <t>Triệu Quang Huy</t>
  </si>
  <si>
    <t>K245480106107</t>
  </si>
  <si>
    <t>K245480106038</t>
  </si>
  <si>
    <t>17/07/2006</t>
  </si>
  <si>
    <t>K245480106040</t>
  </si>
  <si>
    <t>K245480106042</t>
  </si>
  <si>
    <t>Ngô Bảo Long</t>
  </si>
  <si>
    <t>K245480106041</t>
  </si>
  <si>
    <t>Nguyễn Minh Long</t>
  </si>
  <si>
    <t>14/06/2006</t>
  </si>
  <si>
    <t>K245480106049</t>
  </si>
  <si>
    <t>Phạm Quang Minh</t>
  </si>
  <si>
    <t>K245480106108</t>
  </si>
  <si>
    <t>Nguyễn Quyền Ninh</t>
  </si>
  <si>
    <t>K245480106062</t>
  </si>
  <si>
    <t>K245480106063</t>
  </si>
  <si>
    <t>Nguyễn Đăng Sơn</t>
  </si>
  <si>
    <t>K245480106066</t>
  </si>
  <si>
    <t>Khổng Văn Tâm</t>
  </si>
  <si>
    <t>K245480106065</t>
  </si>
  <si>
    <t>Phạm Công Tâm</t>
  </si>
  <si>
    <t>K245480106074</t>
  </si>
  <si>
    <t>Dương Thế Toàn</t>
  </si>
  <si>
    <t>K245480106076</t>
  </si>
  <si>
    <t>Ngô Kiều Trang</t>
  </si>
  <si>
    <t>K245480106079</t>
  </si>
  <si>
    <t>Phạm Văn Thông</t>
  </si>
  <si>
    <t>25/02/2006</t>
  </si>
  <si>
    <t>Phạm Văn Hiệp</t>
  </si>
  <si>
    <t>K60KĐT.K01</t>
  </si>
  <si>
    <t>K245520207053</t>
  </si>
  <si>
    <t>Vũ Quỳnh Anh</t>
  </si>
  <si>
    <t>K245520207063</t>
  </si>
  <si>
    <t>Lê Quang Đại</t>
  </si>
  <si>
    <t>K245520207079</t>
  </si>
  <si>
    <t>K245520207083</t>
  </si>
  <si>
    <t>Đinh Văn Hiếu</t>
  </si>
  <si>
    <t>K245520207104</t>
  </si>
  <si>
    <t>Nguyễn Thị Thuỳ Linh</t>
  </si>
  <si>
    <t>K245520207120</t>
  </si>
  <si>
    <t>K245520207121</t>
  </si>
  <si>
    <t>La Mạnh Quốc</t>
  </si>
  <si>
    <t>K245520207126</t>
  </si>
  <si>
    <t>Lê Thị Thương</t>
  </si>
  <si>
    <t>K245520207132</t>
  </si>
  <si>
    <t>05/06/2006</t>
  </si>
  <si>
    <t>Trần Thu Trang</t>
  </si>
  <si>
    <t>K245520207136</t>
  </si>
  <si>
    <t>Văn Hữu Trọng</t>
  </si>
  <si>
    <t>K245520207141</t>
  </si>
  <si>
    <t>K60ĐĐK.K01</t>
  </si>
  <si>
    <t>K245520216342</t>
  </si>
  <si>
    <t>K245520216345</t>
  </si>
  <si>
    <t>Ôn Văn Chiến</t>
  </si>
  <si>
    <t>K245520216347</t>
  </si>
  <si>
    <t>Bùi Văn Cường</t>
  </si>
  <si>
    <t>K245520216180</t>
  </si>
  <si>
    <t>Dương Kim Cường</t>
  </si>
  <si>
    <t>Dương Tiến Đạt</t>
  </si>
  <si>
    <t>07/10/2006</t>
  </si>
  <si>
    <t>K245520216539</t>
  </si>
  <si>
    <t>Nguyễn Duy Hưng</t>
  </si>
  <si>
    <t>K245520216373</t>
  </si>
  <si>
    <t>K245520216295</t>
  </si>
  <si>
    <t>Vũ Văn Quý</t>
  </si>
  <si>
    <t>K245520216235</t>
  </si>
  <si>
    <t>K245520216573</t>
  </si>
  <si>
    <t>Thân Văn Thương</t>
  </si>
  <si>
    <t>K245520216075</t>
  </si>
  <si>
    <t>Phạm Quang Trung</t>
  </si>
  <si>
    <t>K60CN-BVM.K01</t>
  </si>
  <si>
    <t>30/07/2006</t>
  </si>
  <si>
    <t>K245520207008</t>
  </si>
  <si>
    <t>20/02/2005</t>
  </si>
  <si>
    <t>K245520207010</t>
  </si>
  <si>
    <t>Nguyễn Như Hoàng</t>
  </si>
  <si>
    <t>K245520207019</t>
  </si>
  <si>
    <t>Nguyễn Đặng Việt Hùng</t>
  </si>
  <si>
    <t>K245520207024</t>
  </si>
  <si>
    <t>Nguyễn Xuân Nam</t>
  </si>
  <si>
    <t>K245520207039</t>
  </si>
  <si>
    <t>Trương Thái Sơn</t>
  </si>
  <si>
    <t>K245520207050</t>
  </si>
  <si>
    <t>Hoàng Sơn Tùng</t>
  </si>
  <si>
    <t>K60CĐL.K01</t>
  </si>
  <si>
    <t>K245520116037</t>
  </si>
  <si>
    <t>K245520116005</t>
  </si>
  <si>
    <t>Nguyễn Trọng Huy</t>
  </si>
  <si>
    <t>K245520116016</t>
  </si>
  <si>
    <t>Mai Quang Khải</t>
  </si>
  <si>
    <t>K245520116043</t>
  </si>
  <si>
    <t>Bùi Văn Nghĩa</t>
  </si>
  <si>
    <t>K245520116038</t>
  </si>
  <si>
    <t>Vũ Gia Tường Nguyên</t>
  </si>
  <si>
    <t>K245520116041</t>
  </si>
  <si>
    <t>Hoàng Gia Phong</t>
  </si>
  <si>
    <t>K245520116033</t>
  </si>
  <si>
    <t>K245520116018</t>
  </si>
  <si>
    <t>Nguyễn Phú Hải Sơn</t>
  </si>
  <si>
    <t>K60LGT.C01</t>
  </si>
  <si>
    <t>05/12/2006</t>
  </si>
  <si>
    <t>K245510601070</t>
  </si>
  <si>
    <t>K60KTN.C01</t>
  </si>
  <si>
    <t>K245480106002</t>
  </si>
  <si>
    <t>Lê Đức Anh</t>
  </si>
  <si>
    <t>K245510604003</t>
  </si>
  <si>
    <t>Phạm Văn Thái Bảo</t>
  </si>
  <si>
    <t>K245510604014</t>
  </si>
  <si>
    <t>K245510604038</t>
  </si>
  <si>
    <t>07/03/2005</t>
  </si>
  <si>
    <t>27/02/2006</t>
  </si>
  <si>
    <t>K60QLC.C01</t>
  </si>
  <si>
    <t>K245510601013</t>
  </si>
  <si>
    <t>Nông Quang Dũng</t>
  </si>
  <si>
    <t>K245510601071</t>
  </si>
  <si>
    <t>K245510601024</t>
  </si>
  <si>
    <t>Phạm Thị Quỳnh Hoa</t>
  </si>
  <si>
    <t>K245510601082</t>
  </si>
  <si>
    <t>Trần Thị Thu Huế</t>
  </si>
  <si>
    <t>K245510601083</t>
  </si>
  <si>
    <t>Phạm Minh Hùng</t>
  </si>
  <si>
    <t>K245520201126</t>
  </si>
  <si>
    <t>K245510601032</t>
  </si>
  <si>
    <t>Dương Thị Thanh Loan</t>
  </si>
  <si>
    <t>K245510601037</t>
  </si>
  <si>
    <t>Lô Thị Thanh Nhàn</t>
  </si>
  <si>
    <t>K245510601097</t>
  </si>
  <si>
    <t>Ngô Mạnh Quân</t>
  </si>
  <si>
    <t>K245510601102</t>
  </si>
  <si>
    <t>K245220201001</t>
  </si>
  <si>
    <t>K60NNA.C01</t>
  </si>
  <si>
    <t>Lưu Thái An</t>
  </si>
  <si>
    <t>K245220201009</t>
  </si>
  <si>
    <t>Hoàng Thanh Hương</t>
  </si>
  <si>
    <t>K245220201014</t>
  </si>
  <si>
    <t>Trần Thị Ngọc Linh</t>
  </si>
  <si>
    <t>K245220201026</t>
  </si>
  <si>
    <t>Hoàng Minh Tiến</t>
  </si>
  <si>
    <t>K245220201028</t>
  </si>
  <si>
    <t>Trần Thị Thùy Trang</t>
  </si>
  <si>
    <t>K245220201030</t>
  </si>
  <si>
    <t>K245220201032</t>
  </si>
  <si>
    <t>K245580101006</t>
  </si>
  <si>
    <t>K60KTC.S01</t>
  </si>
  <si>
    <t>Nguyễn Thành Danh</t>
  </si>
  <si>
    <t>Hà Văn Giang</t>
  </si>
  <si>
    <t>Vũ Bình Nguyên</t>
  </si>
  <si>
    <t>Phạm Mạnh Hùng</t>
  </si>
  <si>
    <t>Hoàng Việt Hưng</t>
  </si>
  <si>
    <t>Tạ Thị Thúy</t>
  </si>
  <si>
    <t>Trương Văn Mạnh</t>
  </si>
  <si>
    <t>Hoàng Minh Tú</t>
  </si>
  <si>
    <t>Trần Mạnh Cường</t>
  </si>
  <si>
    <t>Trần Quang Khải</t>
  </si>
  <si>
    <t>Đỗ Quốc Toàn</t>
  </si>
  <si>
    <t>Đào Nguyên Vũ</t>
  </si>
  <si>
    <t>Đào Thanh Tùng</t>
  </si>
  <si>
    <t>Đào Anh Tú</t>
  </si>
  <si>
    <t>Nguyễn Đình Trưởng</t>
  </si>
  <si>
    <t>Giang Thế Anh</t>
  </si>
  <si>
    <t>Nguyễn Quốc Cường</t>
  </si>
  <si>
    <t>Nguyễn Thế Tuấn</t>
  </si>
  <si>
    <t>Hoàng Công Minh</t>
  </si>
  <si>
    <t>Dương Hoàng Nam</t>
  </si>
  <si>
    <t>Bùi Tuấn Anh</t>
  </si>
  <si>
    <t>Phạm Quang Hiếu</t>
  </si>
  <si>
    <t>22/01/2003</t>
  </si>
  <si>
    <t>Hoàng Tuấn Hiệp</t>
  </si>
  <si>
    <t>Vũ Văn Đức</t>
  </si>
  <si>
    <t>Vũ Tiến Đạt</t>
  </si>
  <si>
    <t>Nguyễn Văn Thôn</t>
  </si>
  <si>
    <t>Chu Thành Công</t>
  </si>
  <si>
    <t>Nguyễn Việt Tiến</t>
  </si>
  <si>
    <t>Đào Đăng Dương</t>
  </si>
  <si>
    <t>Phạm Ngọc Hải</t>
  </si>
  <si>
    <t>Vũ Minh Thái</t>
  </si>
  <si>
    <t>Lê Việt Anh</t>
  </si>
  <si>
    <t>Lê Văn Tuyển</t>
  </si>
  <si>
    <t>Vi Tuấn Anh</t>
  </si>
  <si>
    <t>Đặng Văn Tú</t>
  </si>
  <si>
    <t>Phạm Văn Quang</t>
  </si>
  <si>
    <t>Vũ Văn Hòa</t>
  </si>
  <si>
    <t>Dương Văn Công</t>
  </si>
  <si>
    <t>Trần Đức Lương</t>
  </si>
  <si>
    <t>Ngô Hoàng Hải</t>
  </si>
  <si>
    <t>Lê Văn Huy</t>
  </si>
  <si>
    <t>Phạm Gia Bảo</t>
  </si>
  <si>
    <t>Ngô Văn Huy</t>
  </si>
  <si>
    <t>Ngô Gia Bảo</t>
  </si>
  <si>
    <t>Bùi Việt Cường</t>
  </si>
  <si>
    <t>Lê Văn Dương</t>
  </si>
  <si>
    <t>Giáp Văn Hưng</t>
  </si>
  <si>
    <t>Nguyễn Huy Mạnh</t>
  </si>
  <si>
    <t>Nguyễn Tiến Thành</t>
  </si>
  <si>
    <t>Hoàng Xuân Trường</t>
  </si>
  <si>
    <t>Phạm Hải Đăng</t>
  </si>
  <si>
    <t>Phạm Đức Huy</t>
  </si>
  <si>
    <t>Vi Văn Thắng</t>
  </si>
  <si>
    <t>Nguyễn Trường Thành</t>
  </si>
  <si>
    <t>01/08/2002</t>
  </si>
  <si>
    <t>Trần Anh Tú</t>
  </si>
  <si>
    <t>K57CN-CTM.01</t>
  </si>
  <si>
    <t>K215510202002</t>
  </si>
  <si>
    <t>16/10/2003</t>
  </si>
  <si>
    <t>K215510202008</t>
  </si>
  <si>
    <t>Phan Văn Duy</t>
  </si>
  <si>
    <t>K215510202007</t>
  </si>
  <si>
    <t>K215510202050</t>
  </si>
  <si>
    <t>K215510202032</t>
  </si>
  <si>
    <t>Nguyễn Thế Phương</t>
  </si>
  <si>
    <t>K215510202040</t>
  </si>
  <si>
    <t>22/01/2001</t>
  </si>
  <si>
    <t>Trần Quang Quý</t>
  </si>
  <si>
    <t>K215510202035</t>
  </si>
  <si>
    <t>Lý Thị Như Quỳnh</t>
  </si>
  <si>
    <t>K215510202023</t>
  </si>
  <si>
    <t>K215510202072</t>
  </si>
  <si>
    <t>Luyện Huy Vũ</t>
  </si>
  <si>
    <t>K57CN-ĐĐT.01</t>
  </si>
  <si>
    <t>K215510301053</t>
  </si>
  <si>
    <t>Hoàng Đức Lợi</t>
  </si>
  <si>
    <t>K215510301060</t>
  </si>
  <si>
    <t>18/07/2003</t>
  </si>
  <si>
    <t>Trần Anh Minh Quân</t>
  </si>
  <si>
    <t>K215510301081</t>
  </si>
  <si>
    <t>K57CN-ĐĐT.02</t>
  </si>
  <si>
    <t>Đỗ Đức Anh</t>
  </si>
  <si>
    <t>K215510301087</t>
  </si>
  <si>
    <t>K215510301094</t>
  </si>
  <si>
    <t>Phạm Tuấn Đạt</t>
  </si>
  <si>
    <t>K215510301173</t>
  </si>
  <si>
    <t>Đinh Văn Giáp</t>
  </si>
  <si>
    <t>K215510301124</t>
  </si>
  <si>
    <t>Trần Xuân Khuyến</t>
  </si>
  <si>
    <t>K215510301135</t>
  </si>
  <si>
    <t>Đàm Văn Quân</t>
  </si>
  <si>
    <t>K215510301176</t>
  </si>
  <si>
    <t>Bùi Đức Thắng</t>
  </si>
  <si>
    <t>K215510301344</t>
  </si>
  <si>
    <t>Nguyễn Thanh Tú</t>
  </si>
  <si>
    <t>K215510301153</t>
  </si>
  <si>
    <t>Đinh Anh Tuấn</t>
  </si>
  <si>
    <t>K57CN-ĐĐT.03</t>
  </si>
  <si>
    <t>K215510301271</t>
  </si>
  <si>
    <t>16/05/2003</t>
  </si>
  <si>
    <t>Tạ Quang Bằng</t>
  </si>
  <si>
    <t>K215510301208</t>
  </si>
  <si>
    <t>Chu Anh Hảo</t>
  </si>
  <si>
    <t>K215510301300</t>
  </si>
  <si>
    <t>Bùi Quốc Huy</t>
  </si>
  <si>
    <t>K215510301305</t>
  </si>
  <si>
    <t>K215510301324</t>
  </si>
  <si>
    <t>Triệu Văn Quyết</t>
  </si>
  <si>
    <t>K215510301247</t>
  </si>
  <si>
    <t>Vũ Huy Tài</t>
  </si>
  <si>
    <t>K215510301328</t>
  </si>
  <si>
    <t>Nguyễn Quang Thịnh</t>
  </si>
  <si>
    <t>K215510301346</t>
  </si>
  <si>
    <t>26/11/2003</t>
  </si>
  <si>
    <t>K215510301253</t>
  </si>
  <si>
    <t>Đỗ Đức Trọng</t>
  </si>
  <si>
    <t>K57CN-KTO.01</t>
  </si>
  <si>
    <t>K215510205222</t>
  </si>
  <si>
    <t>Nguyễn Văn Cư</t>
  </si>
  <si>
    <t>K215510205202</t>
  </si>
  <si>
    <t>Trần Đăng Danh</t>
  </si>
  <si>
    <t>K215510205065</t>
  </si>
  <si>
    <t>K215510205220</t>
  </si>
  <si>
    <t>Ngô Xuân Đại</t>
  </si>
  <si>
    <t>K215510205014</t>
  </si>
  <si>
    <t>03/01/2003</t>
  </si>
  <si>
    <t>K215510205020</t>
  </si>
  <si>
    <t>K215510205206</t>
  </si>
  <si>
    <t>K215520116017</t>
  </si>
  <si>
    <t>15/03/2003</t>
  </si>
  <si>
    <t>K215510205221</t>
  </si>
  <si>
    <t>Trương Công Minh</t>
  </si>
  <si>
    <t>K215510205040</t>
  </si>
  <si>
    <t>K215510205227</t>
  </si>
  <si>
    <t>K215510205048</t>
  </si>
  <si>
    <t>K215510205205</t>
  </si>
  <si>
    <t>Mai Thanh Tú</t>
  </si>
  <si>
    <t>K215510205059</t>
  </si>
  <si>
    <t>K57CN-KTO.02</t>
  </si>
  <si>
    <t>K215510205076</t>
  </si>
  <si>
    <t>Thái Hữu Đức</t>
  </si>
  <si>
    <t>K215510205097</t>
  </si>
  <si>
    <t>K215510205114</t>
  </si>
  <si>
    <t>Nguyễn Hoàng Thanh</t>
  </si>
  <si>
    <t>K215510205116</t>
  </si>
  <si>
    <t>Trần Đức Thịnh</t>
  </si>
  <si>
    <t>K215510205120</t>
  </si>
  <si>
    <t>Nguyễn Minh Trường</t>
  </si>
  <si>
    <t>K215510205230</t>
  </si>
  <si>
    <t>K215510205443</t>
  </si>
  <si>
    <t>Nguyễn Đăng Tú</t>
  </si>
  <si>
    <t>K215510205441</t>
  </si>
  <si>
    <t>K215510205460</t>
  </si>
  <si>
    <t>Đinh Văn Vinh</t>
  </si>
  <si>
    <t>K215510205464</t>
  </si>
  <si>
    <t>Lưu Văn Vũ</t>
  </si>
  <si>
    <t>K57CN-KTO.03</t>
  </si>
  <si>
    <t>K215510205131</t>
  </si>
  <si>
    <t>K215510205192</t>
  </si>
  <si>
    <t>K215510205468</t>
  </si>
  <si>
    <t>K215510205155</t>
  </si>
  <si>
    <t>K215510205156</t>
  </si>
  <si>
    <t>Đặng Chu Lân</t>
  </si>
  <si>
    <t>K215510205471</t>
  </si>
  <si>
    <t>Trần Hồng Phi</t>
  </si>
  <si>
    <t>K215510205174</t>
  </si>
  <si>
    <t>Mẫn Bá Tài</t>
  </si>
  <si>
    <t>29/05/2003</t>
  </si>
  <si>
    <t>K215510205180</t>
  </si>
  <si>
    <t>Dương Đức Toàn</t>
  </si>
  <si>
    <t>K215510205183</t>
  </si>
  <si>
    <t>K57CN-KTO.04</t>
  </si>
  <si>
    <t>K215510205236</t>
  </si>
  <si>
    <t>Đào Văn Bình</t>
  </si>
  <si>
    <t>K215510205249</t>
  </si>
  <si>
    <t>K215510205245</t>
  </si>
  <si>
    <t>Hoàng Bá Đức</t>
  </si>
  <si>
    <t>K215510205253</t>
  </si>
  <si>
    <t>Đỗ Đình Việt Hải</t>
  </si>
  <si>
    <t>K215510205256</t>
  </si>
  <si>
    <t>K215510205259</t>
  </si>
  <si>
    <t>Triệu Huy Hoàn</t>
  </si>
  <si>
    <t>K215510205267</t>
  </si>
  <si>
    <t>26/03/2002</t>
  </si>
  <si>
    <t>Vũ Quốc Huy</t>
  </si>
  <si>
    <t>K215510205280</t>
  </si>
  <si>
    <t>K215510205291</t>
  </si>
  <si>
    <t>K215510205292</t>
  </si>
  <si>
    <t>K57CN-KTO.05</t>
  </si>
  <si>
    <t>K215510205366</t>
  </si>
  <si>
    <t>Đào Văn Chung</t>
  </si>
  <si>
    <t>K215510205371</t>
  </si>
  <si>
    <t>Phạm Hữu Đủ</t>
  </si>
  <si>
    <t>K215510205324</t>
  </si>
  <si>
    <t>Đỗ Xuân Hoàng</t>
  </si>
  <si>
    <t>K215510205388</t>
  </si>
  <si>
    <t>K215510205338</t>
  </si>
  <si>
    <t>14/06/2002</t>
  </si>
  <si>
    <t>Bùi Vũ Long</t>
  </si>
  <si>
    <t>K215510205402</t>
  </si>
  <si>
    <t>K215510205409</t>
  </si>
  <si>
    <t>Hà Trung Nguyên</t>
  </si>
  <si>
    <t>K215510205412</t>
  </si>
  <si>
    <t>K215510205349</t>
  </si>
  <si>
    <t>Lý Hồng Quân</t>
  </si>
  <si>
    <t>K215510205353</t>
  </si>
  <si>
    <t>Bùi Văn Song</t>
  </si>
  <si>
    <t>K215510205417</t>
  </si>
  <si>
    <t>Nguyễn Quốc Sự</t>
  </si>
  <si>
    <t>K215510205357</t>
  </si>
  <si>
    <t>Nguyễn Thế Thanh</t>
  </si>
  <si>
    <t>K225510201003</t>
  </si>
  <si>
    <t>K58CN-SXT.K01</t>
  </si>
  <si>
    <t>K225510201004</t>
  </si>
  <si>
    <t>K225510201013</t>
  </si>
  <si>
    <t>K225510201012</t>
  </si>
  <si>
    <t>K225510201016</t>
  </si>
  <si>
    <t>K225510201020</t>
  </si>
  <si>
    <t>Lê Hòa Hải</t>
  </si>
  <si>
    <t>K225510201066</t>
  </si>
  <si>
    <t>K225510201032</t>
  </si>
  <si>
    <t>K225510201031</t>
  </si>
  <si>
    <t>Thân Văn Mạnh</t>
  </si>
  <si>
    <t>K225510201034</t>
  </si>
  <si>
    <t>Lâm Huy Nghĩa</t>
  </si>
  <si>
    <t>K225510201033</t>
  </si>
  <si>
    <t>Nguyễn Công Nghĩa</t>
  </si>
  <si>
    <t>K225510201038</t>
  </si>
  <si>
    <t>Nguyễn Quang Quyền</t>
  </si>
  <si>
    <t>K225510201051</t>
  </si>
  <si>
    <t>K225510201052</t>
  </si>
  <si>
    <t>Hoàng Trọng Tường</t>
  </si>
  <si>
    <t>K225510201055</t>
  </si>
  <si>
    <t>K225510201067</t>
  </si>
  <si>
    <t>Lâm Quang Vũ</t>
  </si>
  <si>
    <t>K225510201056</t>
  </si>
  <si>
    <t>Đào Văn Xuyên</t>
  </si>
  <si>
    <t>K58CN-ĐKT.K01</t>
  </si>
  <si>
    <t>K225510303004</t>
  </si>
  <si>
    <t>Trương Ngọc Bách</t>
  </si>
  <si>
    <t>K225510303006</t>
  </si>
  <si>
    <t>Nguyễn Anh Chính</t>
  </si>
  <si>
    <t>K225510303017</t>
  </si>
  <si>
    <t>K225510303020</t>
  </si>
  <si>
    <t>Dương Mạnh Giáp</t>
  </si>
  <si>
    <t>K225510303022</t>
  </si>
  <si>
    <t>K225510303041</t>
  </si>
  <si>
    <t>K225510303047</t>
  </si>
  <si>
    <t>K225510303049</t>
  </si>
  <si>
    <t>K225510303052</t>
  </si>
  <si>
    <t>K225510303061</t>
  </si>
  <si>
    <t>Lương Công Trường</t>
  </si>
  <si>
    <t>K225510303062</t>
  </si>
  <si>
    <t>K225510303071</t>
  </si>
  <si>
    <t>K58CN-ĐKT.K02</t>
  </si>
  <si>
    <t>Lê Minh An</t>
  </si>
  <si>
    <t>K225510303078</t>
  </si>
  <si>
    <t>Tạ Trương Đại</t>
  </si>
  <si>
    <t>K225510303080</t>
  </si>
  <si>
    <t>K225510303091</t>
  </si>
  <si>
    <t>Nghiêm Đình Hải</t>
  </si>
  <si>
    <t>K225510303101</t>
  </si>
  <si>
    <t>K225510303109</t>
  </si>
  <si>
    <t>K225510303112</t>
  </si>
  <si>
    <t>Tạ Hoàng Nam</t>
  </si>
  <si>
    <t>K225510303117</t>
  </si>
  <si>
    <t>K225510303125</t>
  </si>
  <si>
    <t>Đỗ Viết Thực</t>
  </si>
  <si>
    <t>K225510303131</t>
  </si>
  <si>
    <t>K225510303133</t>
  </si>
  <si>
    <t>Hà Anh Tuấn</t>
  </si>
  <si>
    <t>K225510303137</t>
  </si>
  <si>
    <t>Dương Công Tuyền</t>
  </si>
  <si>
    <t>K225510303138</t>
  </si>
  <si>
    <t>K58CN-ĐKT.K03</t>
  </si>
  <si>
    <t>K225510303148</t>
  </si>
  <si>
    <t>K225510303152</t>
  </si>
  <si>
    <t>Cáp Quý Đoàn</t>
  </si>
  <si>
    <t>K225510303160</t>
  </si>
  <si>
    <t>Nghiêm Việt Hà</t>
  </si>
  <si>
    <t>K225510303170</t>
  </si>
  <si>
    <t>Lưu Đức Huyến</t>
  </si>
  <si>
    <t>K225510303174</t>
  </si>
  <si>
    <t>K225510303180</t>
  </si>
  <si>
    <t>Trần Thế Minh</t>
  </si>
  <si>
    <t>K225510303184</t>
  </si>
  <si>
    <t>19/07/2004</t>
  </si>
  <si>
    <t>K225510303192</t>
  </si>
  <si>
    <t>Trần Xuân Thành</t>
  </si>
  <si>
    <t>K225510202001</t>
  </si>
  <si>
    <t>K58CN-CTM.K01</t>
  </si>
  <si>
    <t>Lý Việt Anh</t>
  </si>
  <si>
    <t>K225510202007</t>
  </si>
  <si>
    <t>Thân Văn Đăng</t>
  </si>
  <si>
    <t>K225510202011</t>
  </si>
  <si>
    <t>K225510202014</t>
  </si>
  <si>
    <t>Đỗ Quang Hiếu</t>
  </si>
  <si>
    <t>K225510202013</t>
  </si>
  <si>
    <t>Nguyễn Phương Hiếu</t>
  </si>
  <si>
    <t>K225510202012</t>
  </si>
  <si>
    <t>K225510202017</t>
  </si>
  <si>
    <t>K225510202019</t>
  </si>
  <si>
    <t>K225510202023</t>
  </si>
  <si>
    <t>Đặng Đức Huy</t>
  </si>
  <si>
    <t>K225510202026</t>
  </si>
  <si>
    <t>Nguyễn Xuân Lâm</t>
  </si>
  <si>
    <t>K225510202032</t>
  </si>
  <si>
    <t>Nguyễn Thanh Thảo</t>
  </si>
  <si>
    <t>K58CN-ĐĐT.K01</t>
  </si>
  <si>
    <t>K225510301005</t>
  </si>
  <si>
    <t>K225510301221</t>
  </si>
  <si>
    <t>K225510301007</t>
  </si>
  <si>
    <t>Ứng Trần Gia Bảo</t>
  </si>
  <si>
    <t>15/06/2004</t>
  </si>
  <si>
    <t>K225510301034</t>
  </si>
  <si>
    <t>K225510301042</t>
  </si>
  <si>
    <t>K225510301044</t>
  </si>
  <si>
    <t>14/03/2004</t>
  </si>
  <si>
    <t>K225510301045</t>
  </si>
  <si>
    <t>Phùng Đức Minh</t>
  </si>
  <si>
    <t>K225510301067</t>
  </si>
  <si>
    <t>K225510301070</t>
  </si>
  <si>
    <t>Trương Cảnh Tuấn</t>
  </si>
  <si>
    <t>K58CN-ĐĐT.K02</t>
  </si>
  <si>
    <t>K225510301225</t>
  </si>
  <si>
    <t>03/05/2002</t>
  </si>
  <si>
    <t>Lý Văn Bảo</t>
  </si>
  <si>
    <t>K225510301078</t>
  </si>
  <si>
    <t>Hà Mậu Bắc</t>
  </si>
  <si>
    <t>Nguyễn Thế Đức</t>
  </si>
  <si>
    <t>K225510301109</t>
  </si>
  <si>
    <t>Nguyễn Sỹ Quốc Khánh</t>
  </si>
  <si>
    <t>K225510301127</t>
  </si>
  <si>
    <t>Nguyễn Tiến Phương</t>
  </si>
  <si>
    <t>K225510301136</t>
  </si>
  <si>
    <t>Phạm Văn Thiết</t>
  </si>
  <si>
    <t>K225510301141</t>
  </si>
  <si>
    <t>Hoàng Thanh Tuấn</t>
  </si>
  <si>
    <t>K58CN-ĐĐT.K03</t>
  </si>
  <si>
    <t>K225510301147</t>
  </si>
  <si>
    <t>K225510301234</t>
  </si>
  <si>
    <t>K225510301155</t>
  </si>
  <si>
    <t>K225510301165</t>
  </si>
  <si>
    <t>Nông Văn Duy</t>
  </si>
  <si>
    <t>K225510301156</t>
  </si>
  <si>
    <t>K225510301157</t>
  </si>
  <si>
    <t>Thân Trọng Đạt</t>
  </si>
  <si>
    <t>K225510301161</t>
  </si>
  <si>
    <t>Doãn Đình Đức</t>
  </si>
  <si>
    <t>K225510301175</t>
  </si>
  <si>
    <t>Đàm Huy Hoàng</t>
  </si>
  <si>
    <t>K225510301190</t>
  </si>
  <si>
    <t>30/03/2004</t>
  </si>
  <si>
    <t>Mai Ngọc Minh</t>
  </si>
  <si>
    <t>K225510301196</t>
  </si>
  <si>
    <t>K225510301197</t>
  </si>
  <si>
    <t>Lê Hồng Phong</t>
  </si>
  <si>
    <t>Lê Văn Hoàn</t>
  </si>
  <si>
    <t>K225510301211</t>
  </si>
  <si>
    <t>K225510301228</t>
  </si>
  <si>
    <t>K225510301213</t>
  </si>
  <si>
    <t>Trần Thanh Tuấn</t>
  </si>
  <si>
    <t>K58CN-NLO.K01</t>
  </si>
  <si>
    <t>K225510205032</t>
  </si>
  <si>
    <t>Nguyễn Hoàng Bảo</t>
  </si>
  <si>
    <t>Nguyễn Hoàng Bảo Long</t>
  </si>
  <si>
    <t>K225510205197</t>
  </si>
  <si>
    <t>K225510205112</t>
  </si>
  <si>
    <t>Tạ Ngọc Tuân</t>
  </si>
  <si>
    <t>K225510205114</t>
  </si>
  <si>
    <t>K58CN-ĐLO.K01</t>
  </si>
  <si>
    <t>K225510205068</t>
  </si>
  <si>
    <t>Đoàn Bá Trung Dũng</t>
  </si>
  <si>
    <t>K225510205017</t>
  </si>
  <si>
    <t>Lò Văn Hậu</t>
  </si>
  <si>
    <t>K225510205076</t>
  </si>
  <si>
    <t>Trịnh Trung Hiếu</t>
  </si>
  <si>
    <t>K225510205083</t>
  </si>
  <si>
    <t>Nguyễn Phan Hùng</t>
  </si>
  <si>
    <t>K225510205090</t>
  </si>
  <si>
    <t>Nguyễn Trọng Hải Nam</t>
  </si>
  <si>
    <t>K225510205094</t>
  </si>
  <si>
    <t>Hoàng Thị Yến Nhi</t>
  </si>
  <si>
    <t>K225510205046</t>
  </si>
  <si>
    <t>Vũ Hoàng Thiện</t>
  </si>
  <si>
    <t>K225510205102</t>
  </si>
  <si>
    <t>Nguyễn Văn Thông</t>
  </si>
  <si>
    <t>K58CN-ĐLO.K02</t>
  </si>
  <si>
    <t>K225510205123</t>
  </si>
  <si>
    <t>Phạm Quốc Bình</t>
  </si>
  <si>
    <t>K225510205131</t>
  </si>
  <si>
    <t>Phạm Thái Dương</t>
  </si>
  <si>
    <t>K225510205185</t>
  </si>
  <si>
    <t>Vũ Việt Dương</t>
  </si>
  <si>
    <t>K225510205129</t>
  </si>
  <si>
    <t>Lưu Hồng Đức</t>
  </si>
  <si>
    <t>K225510205138</t>
  </si>
  <si>
    <t>Nguyễn Lê Hoàng</t>
  </si>
  <si>
    <t>K225510205139</t>
  </si>
  <si>
    <t>Phạm Văn Hoàng</t>
  </si>
  <si>
    <t>K225510205143</t>
  </si>
  <si>
    <t>K225510205144</t>
  </si>
  <si>
    <t>K225510205146</t>
  </si>
  <si>
    <t>Nguyễn Đắc Khánh</t>
  </si>
  <si>
    <t>K225510205154</t>
  </si>
  <si>
    <t>K225510205165</t>
  </si>
  <si>
    <t>Bùi Đức Trọng</t>
  </si>
  <si>
    <t>K225510205167</t>
  </si>
  <si>
    <t>Bùi Đình Trường</t>
  </si>
  <si>
    <t>K225510205168</t>
  </si>
  <si>
    <t>Lê Minh Trường</t>
  </si>
  <si>
    <t>K225510205171</t>
  </si>
  <si>
    <t>K58CN-CNO.K01</t>
  </si>
  <si>
    <t>K225510205125</t>
  </si>
  <si>
    <t>Nguyễn Thế Minh Cường</t>
  </si>
  <si>
    <t>K225510205073</t>
  </si>
  <si>
    <t>Tạ Đức Hải</t>
  </si>
  <si>
    <t>K225510205133</t>
  </si>
  <si>
    <t>Nguyễn Bá Hậu</t>
  </si>
  <si>
    <t>K225510205077</t>
  </si>
  <si>
    <t>Ngô Minh Hiếu</t>
  </si>
  <si>
    <t>K225510205181</t>
  </si>
  <si>
    <t>Ngô Văn Hoài</t>
  </si>
  <si>
    <t>K225510205025</t>
  </si>
  <si>
    <t>Trần Việt Hùng</t>
  </si>
  <si>
    <t>K225510205026</t>
  </si>
  <si>
    <t>K225510205147</t>
  </si>
  <si>
    <t>Nguyễn Ngọc Khôi</t>
  </si>
  <si>
    <t>Phạm Đức Nam</t>
  </si>
  <si>
    <t>K225510205155</t>
  </si>
  <si>
    <t>Nguyễn Hải Ninh</t>
  </si>
  <si>
    <t>K225510205166</t>
  </si>
  <si>
    <t>Nguyễn Tiến Trung</t>
  </si>
  <si>
    <t>K225510205117</t>
  </si>
  <si>
    <t>01/06/2001</t>
  </si>
  <si>
    <t>Kiều Văn Tùng</t>
  </si>
  <si>
    <t>K59CN-SXT.K01</t>
  </si>
  <si>
    <t>K235510201062</t>
  </si>
  <si>
    <t>K235510201051</t>
  </si>
  <si>
    <t>K235510201052</t>
  </si>
  <si>
    <t>Phạm Quang Hà</t>
  </si>
  <si>
    <t>K235510201017</t>
  </si>
  <si>
    <t>Đoàn Đức Hiệp</t>
  </si>
  <si>
    <t>K235510201018</t>
  </si>
  <si>
    <t>K235510201057</t>
  </si>
  <si>
    <t>Đồng Việt Hòa</t>
  </si>
  <si>
    <t>K235510201060</t>
  </si>
  <si>
    <t>K235510201020</t>
  </si>
  <si>
    <t>Trần Đình Huy Hoàng</t>
  </si>
  <si>
    <t>K235510201021</t>
  </si>
  <si>
    <t>12/08/2004</t>
  </si>
  <si>
    <t>Bùi Việt Hùng</t>
  </si>
  <si>
    <t>K235510201001</t>
  </si>
  <si>
    <t>K235510201063</t>
  </si>
  <si>
    <t>Bùi Ngọc Sơn</t>
  </si>
  <si>
    <t>K235510201043</t>
  </si>
  <si>
    <t>Dương Thanh Tùng</t>
  </si>
  <si>
    <t>K59CN-ĐKT.K01</t>
  </si>
  <si>
    <t>K235510303031</t>
  </si>
  <si>
    <t>04/12/2005</t>
  </si>
  <si>
    <t>K235510303366</t>
  </si>
  <si>
    <t>Dương Nguyên Hoàng Dũng</t>
  </si>
  <si>
    <t>K235510303060</t>
  </si>
  <si>
    <t>Ma Tiến Dũng</t>
  </si>
  <si>
    <t>K235510303070</t>
  </si>
  <si>
    <t>La Khánh Duy</t>
  </si>
  <si>
    <t>K235510303075</t>
  </si>
  <si>
    <t>Nguyễn Công Hoàng Dương</t>
  </si>
  <si>
    <t>K235510303127</t>
  </si>
  <si>
    <t>Tô Thành Hoàn</t>
  </si>
  <si>
    <t>K235510303156</t>
  </si>
  <si>
    <t>07/04/2005</t>
  </si>
  <si>
    <t>Thân Ngọc Huy</t>
  </si>
  <si>
    <t>K235510303171</t>
  </si>
  <si>
    <t>Nguyễn Kỳ Duy Khiêm</t>
  </si>
  <si>
    <t>K235510303212</t>
  </si>
  <si>
    <t>K235510303016</t>
  </si>
  <si>
    <t>01/06/2005</t>
  </si>
  <si>
    <t>K59CN-ĐKT.K02</t>
  </si>
  <si>
    <t>K235510303021</t>
  </si>
  <si>
    <t>Thân Ngọc Đức Anh</t>
  </si>
  <si>
    <t>K235510303023</t>
  </si>
  <si>
    <t>Bùi Ngọc Ánh</t>
  </si>
  <si>
    <t>K235510303033</t>
  </si>
  <si>
    <t>Vũ Hoàng Xuân Bảo</t>
  </si>
  <si>
    <t>K235510303044</t>
  </si>
  <si>
    <t>Đặng Thành Chung</t>
  </si>
  <si>
    <t>K235510303051</t>
  </si>
  <si>
    <t>K235510303054</t>
  </si>
  <si>
    <t>Dương Hoài Diễm</t>
  </si>
  <si>
    <t>K235510303077</t>
  </si>
  <si>
    <t>Nguyễn Đặng Triều Dương</t>
  </si>
  <si>
    <t>10/08/2005</t>
  </si>
  <si>
    <t>K235510303114</t>
  </si>
  <si>
    <t>Lê Văn Hiệp</t>
  </si>
  <si>
    <t>K235510303134</t>
  </si>
  <si>
    <t>K235510303138</t>
  </si>
  <si>
    <t>01/04/2005</t>
  </si>
  <si>
    <t>K235510303184</t>
  </si>
  <si>
    <t>Nguyễn Ngọc Lâm</t>
  </si>
  <si>
    <t>K235510303193</t>
  </si>
  <si>
    <t>Trần Chí Linh</t>
  </si>
  <si>
    <t>K235510303205</t>
  </si>
  <si>
    <t>Vũ Nguyễn Trung Lương</t>
  </si>
  <si>
    <t>K235510303213</t>
  </si>
  <si>
    <t>Lê Bình Minh</t>
  </si>
  <si>
    <t>K235510303009</t>
  </si>
  <si>
    <t>Nguyễn Việt Nhật</t>
  </si>
  <si>
    <t>K235510303246</t>
  </si>
  <si>
    <t>Đặng Thanh Phúc</t>
  </si>
  <si>
    <t>K235510303255</t>
  </si>
  <si>
    <t>Nguyễn Mạnh Quang</t>
  </si>
  <si>
    <t>23/04/2005</t>
  </si>
  <si>
    <t>K235510303303</t>
  </si>
  <si>
    <t>K235510303307</t>
  </si>
  <si>
    <t>Đàm Khánh Toàn</t>
  </si>
  <si>
    <t>K235510303309</t>
  </si>
  <si>
    <t>Lý Thị Trang</t>
  </si>
  <si>
    <t>K235510303328</t>
  </si>
  <si>
    <t>K235510303330</t>
  </si>
  <si>
    <t>K235510303015</t>
  </si>
  <si>
    <t>K59CN-ĐKT.K03</t>
  </si>
  <si>
    <t>Mai Tuấn Anh</t>
  </si>
  <si>
    <t>K235510303382</t>
  </si>
  <si>
    <t>Nguyễn Quyết Chiến</t>
  </si>
  <si>
    <t>K235510303087</t>
  </si>
  <si>
    <t>K235510303112</t>
  </si>
  <si>
    <t>Nguyễn Vinh Hiển</t>
  </si>
  <si>
    <t>K235510303125</t>
  </si>
  <si>
    <t>K235510303371</t>
  </si>
  <si>
    <t>K235510303007</t>
  </si>
  <si>
    <t>K235510303326</t>
  </si>
  <si>
    <t>K235510303354</t>
  </si>
  <si>
    <t>Ngô Anh Vũ</t>
  </si>
  <si>
    <t>K59CN-ĐKT.K04</t>
  </si>
  <si>
    <t>K235510303049</t>
  </si>
  <si>
    <t>Trần Gia Cương</t>
  </si>
  <si>
    <t>K235510303076</t>
  </si>
  <si>
    <t>Nguyễn Đại Dương</t>
  </si>
  <si>
    <t>K235510303084</t>
  </si>
  <si>
    <t>Hoàng Thành Đạt</t>
  </si>
  <si>
    <t>K235510303368</t>
  </si>
  <si>
    <t>K235510303122</t>
  </si>
  <si>
    <t>K235510303372</t>
  </si>
  <si>
    <t>19/08/2005</t>
  </si>
  <si>
    <t>K235510303152</t>
  </si>
  <si>
    <t>K235510303167</t>
  </si>
  <si>
    <t>Lý Tuấn Khanh</t>
  </si>
  <si>
    <t>K235510303175</t>
  </si>
  <si>
    <t>Đoàn Chí Kiên</t>
  </si>
  <si>
    <t>K235510303197</t>
  </si>
  <si>
    <t>18/08/2005</t>
  </si>
  <si>
    <t>K235510303208</t>
  </si>
  <si>
    <t>Nguyễn Hùng Mạnh</t>
  </si>
  <si>
    <t>25/12/2005</t>
  </si>
  <si>
    <t>K235510303231</t>
  </si>
  <si>
    <t>Phạm Tuấn Phong</t>
  </si>
  <si>
    <t>K235510303333</t>
  </si>
  <si>
    <t>Phạm Đăng Tuấn</t>
  </si>
  <si>
    <t>Thân Văn Việt</t>
  </si>
  <si>
    <t>K59CN-ĐKT.K05</t>
  </si>
  <si>
    <t>K235510303052</t>
  </si>
  <si>
    <t>Nguyễn Hà Cường</t>
  </si>
  <si>
    <t>Đồng Trung Hiếu</t>
  </si>
  <si>
    <t>K235510303179</t>
  </si>
  <si>
    <t>Dương Thế Lâm</t>
  </si>
  <si>
    <t>K235510303182</t>
  </si>
  <si>
    <t>Ngô Xuân Lâm</t>
  </si>
  <si>
    <t>K235510303201</t>
  </si>
  <si>
    <t>Dương Công Lợi</t>
  </si>
  <si>
    <t>K235510303203</t>
  </si>
  <si>
    <t>Nguyễn Sỹ Luân</t>
  </si>
  <si>
    <t>K235510303229</t>
  </si>
  <si>
    <t>Tạ Văn Nguyên</t>
  </si>
  <si>
    <t>K235510303235</t>
  </si>
  <si>
    <t>K235510303256</t>
  </si>
  <si>
    <t>K235510303278</t>
  </si>
  <si>
    <t>Lương Hữu Thái</t>
  </si>
  <si>
    <t>K235510303284</t>
  </si>
  <si>
    <t>K235510303322</t>
  </si>
  <si>
    <t>Nguyễn Mạnh Tú</t>
  </si>
  <si>
    <t>K59CN-CTM.K01</t>
  </si>
  <si>
    <t>K235510202004</t>
  </si>
  <si>
    <t>K235510202006</t>
  </si>
  <si>
    <t>K235510202007</t>
  </si>
  <si>
    <t>Nguyễn Nam Dương</t>
  </si>
  <si>
    <t>K235510202011</t>
  </si>
  <si>
    <t>K235510202054</t>
  </si>
  <si>
    <t>K235510202062</t>
  </si>
  <si>
    <t>Đỗ Lê Trung Hiếu</t>
  </si>
  <si>
    <t>K235510202018</t>
  </si>
  <si>
    <t>K235510202061</t>
  </si>
  <si>
    <t>Lưu Văn Hoàng</t>
  </si>
  <si>
    <t>K235510202020</t>
  </si>
  <si>
    <t>K235510202032</t>
  </si>
  <si>
    <t>K235510202033</t>
  </si>
  <si>
    <t>Trịnh Đại Lộc</t>
  </si>
  <si>
    <t>K235510202036</t>
  </si>
  <si>
    <t>Trần Văn Phát</t>
  </si>
  <si>
    <t>K235510202037</t>
  </si>
  <si>
    <t>K235510202040</t>
  </si>
  <si>
    <t>Tạ Văn Sinh</t>
  </si>
  <si>
    <t>K235510202047</t>
  </si>
  <si>
    <t>Nguyễn Huy Toản</t>
  </si>
  <si>
    <t>K235510202048</t>
  </si>
  <si>
    <t>Nghiêm Văn Tú</t>
  </si>
  <si>
    <t>K235510202049</t>
  </si>
  <si>
    <t>Hoàng Anh Tuân</t>
  </si>
  <si>
    <t>K235510202052</t>
  </si>
  <si>
    <t>K235510301032</t>
  </si>
  <si>
    <t>K59CN-ĐĐT.K01</t>
  </si>
  <si>
    <t>Nguyễn Khắc Chiến</t>
  </si>
  <si>
    <t>K235510301046</t>
  </si>
  <si>
    <t>Vũ Trí Cường</t>
  </si>
  <si>
    <t>K235510301074</t>
  </si>
  <si>
    <t>Dương Đình Điệp</t>
  </si>
  <si>
    <t>K235510301075</t>
  </si>
  <si>
    <t>Nguyễn Tiến Điệp</t>
  </si>
  <si>
    <t>K235510301081</t>
  </si>
  <si>
    <t>K235510301121</t>
  </si>
  <si>
    <t>K235510301125</t>
  </si>
  <si>
    <t>Lê Việt Huân</t>
  </si>
  <si>
    <t>K235510301132</t>
  </si>
  <si>
    <t>K235510301137</t>
  </si>
  <si>
    <t>K235510301150</t>
  </si>
  <si>
    <t>Trần Tuấn Khanh</t>
  </si>
  <si>
    <t>K235510301170</t>
  </si>
  <si>
    <t>Nguyễn Nam Long</t>
  </si>
  <si>
    <t>K235510301173</t>
  </si>
  <si>
    <t>Nguyễn Minh Lợi</t>
  </si>
  <si>
    <t>K235510301208</t>
  </si>
  <si>
    <t>Thân Văn Quyết</t>
  </si>
  <si>
    <t>K235510301287</t>
  </si>
  <si>
    <t>Lý Thế Vinh</t>
  </si>
  <si>
    <t>K59CN-ĐĐT.K02</t>
  </si>
  <si>
    <t>K235510301057</t>
  </si>
  <si>
    <t>K235510301072</t>
  </si>
  <si>
    <t>Dương Hải Đăng</t>
  </si>
  <si>
    <t>K235510301086</t>
  </si>
  <si>
    <t>K235510301152</t>
  </si>
  <si>
    <t>Nguyễn Thị Ngọc Khuê</t>
  </si>
  <si>
    <t>K235510301180</t>
  </si>
  <si>
    <t>K235510301004</t>
  </si>
  <si>
    <t>Ngô Đình Nam</t>
  </si>
  <si>
    <t>K235510301197</t>
  </si>
  <si>
    <t>Nguyễn Tá Phương</t>
  </si>
  <si>
    <t>K235510301200</t>
  </si>
  <si>
    <t>Phùng Duy Quang</t>
  </si>
  <si>
    <t>K235510301218</t>
  </si>
  <si>
    <t>Hoàng Đức Tâm</t>
  </si>
  <si>
    <t>K235510301264</t>
  </si>
  <si>
    <t>K235510301011</t>
  </si>
  <si>
    <t>K59CN-ĐĐT.K03</t>
  </si>
  <si>
    <t>Ngô Quý An</t>
  </si>
  <si>
    <t>K235510301017</t>
  </si>
  <si>
    <t>K235510301022</t>
  </si>
  <si>
    <t>K235510301023</t>
  </si>
  <si>
    <t>K235510301026</t>
  </si>
  <si>
    <t>Vi Xuân Bách</t>
  </si>
  <si>
    <t>K235510301055</t>
  </si>
  <si>
    <t>Lê Khương Duy</t>
  </si>
  <si>
    <t>K235510301112</t>
  </si>
  <si>
    <t>K235510301164</t>
  </si>
  <si>
    <t>Phan Thị Thùy Linh</t>
  </si>
  <si>
    <t>K235510301007</t>
  </si>
  <si>
    <t>K235510301008</t>
  </si>
  <si>
    <t>K235510301010</t>
  </si>
  <si>
    <t>Tống Xuân Nam</t>
  </si>
  <si>
    <t>K235510301227</t>
  </si>
  <si>
    <t>K235510301241</t>
  </si>
  <si>
    <t>Hoàng Văn Thuyên</t>
  </si>
  <si>
    <t>K235510301242</t>
  </si>
  <si>
    <t>Trịnh Minh Thư</t>
  </si>
  <si>
    <t>K235510301274</t>
  </si>
  <si>
    <t>K59CN-ĐĐT.K04</t>
  </si>
  <si>
    <t>K235510301021</t>
  </si>
  <si>
    <t>K235510301033</t>
  </si>
  <si>
    <t>K235510301078</t>
  </si>
  <si>
    <t>Ngô Trung Đoàn</t>
  </si>
  <si>
    <t>K235510301106</t>
  </si>
  <si>
    <t>Tống Minh Hiệp</t>
  </si>
  <si>
    <t>K235510301128</t>
  </si>
  <si>
    <t>Nghiêm Xuân Hùng</t>
  </si>
  <si>
    <t>K235510301136</t>
  </si>
  <si>
    <t>K235510301139</t>
  </si>
  <si>
    <t>K235510301153</t>
  </si>
  <si>
    <t>Nguyễn Trung Kiểm</t>
  </si>
  <si>
    <t>K235510301158</t>
  </si>
  <si>
    <t>K235510301174</t>
  </si>
  <si>
    <t>Hoàng Văn Luận</t>
  </si>
  <si>
    <t>K235510301222</t>
  </si>
  <si>
    <t>Dương Minh Thái</t>
  </si>
  <si>
    <t>K235510301234</t>
  </si>
  <si>
    <t>K235510301246</t>
  </si>
  <si>
    <t>Phìn Văn Mạnh Tính</t>
  </si>
  <si>
    <t>K235510205013</t>
  </si>
  <si>
    <t>K59CN-NLO.K01</t>
  </si>
  <si>
    <t>Lê Tiến Anh</t>
  </si>
  <si>
    <t>K235510205064</t>
  </si>
  <si>
    <t>K235510205086</t>
  </si>
  <si>
    <t>Thiều Đình Đức</t>
  </si>
  <si>
    <t>K235510205108</t>
  </si>
  <si>
    <t>K235510205136</t>
  </si>
  <si>
    <t>K235510205158</t>
  </si>
  <si>
    <t>Nguyễn Hữu Lành</t>
  </si>
  <si>
    <t>K235510205005</t>
  </si>
  <si>
    <t>K235510205006</t>
  </si>
  <si>
    <t>K235510205181</t>
  </si>
  <si>
    <t>Trần Lưu Ngạn</t>
  </si>
  <si>
    <t>K235520116026</t>
  </si>
  <si>
    <t>K235510205212</t>
  </si>
  <si>
    <t>K235520116022</t>
  </si>
  <si>
    <t>K235510205222</t>
  </si>
  <si>
    <t>K235510205239</t>
  </si>
  <si>
    <t>K235510205243</t>
  </si>
  <si>
    <t>K235510205263</t>
  </si>
  <si>
    <t>K235510205267</t>
  </si>
  <si>
    <t>K235510205291</t>
  </si>
  <si>
    <t>K59CN-CDO.K01</t>
  </si>
  <si>
    <t>K235510205050</t>
  </si>
  <si>
    <t>K235510205106</t>
  </si>
  <si>
    <t>Vũ Đại Hiệp</t>
  </si>
  <si>
    <t>K235510205110</t>
  </si>
  <si>
    <t>K235510205123</t>
  </si>
  <si>
    <t>K235510205203</t>
  </si>
  <si>
    <t>Nguyễn Tú Quang</t>
  </si>
  <si>
    <t>K235510205268</t>
  </si>
  <si>
    <t>K235510205286</t>
  </si>
  <si>
    <t>Triệu Minh Tuyển</t>
  </si>
  <si>
    <t>K59CN-DLO.K01</t>
  </si>
  <si>
    <t>K235510205024</t>
  </si>
  <si>
    <t>Nguyễn Việt Bách</t>
  </si>
  <si>
    <t>K235510205085</t>
  </si>
  <si>
    <t>K235510205115</t>
  </si>
  <si>
    <t>K235510205117</t>
  </si>
  <si>
    <t>Đặng Quang Huy</t>
  </si>
  <si>
    <t>Nguyễn Thành Lộc</t>
  </si>
  <si>
    <t>K235510205297</t>
  </si>
  <si>
    <t>Lê Đình Vũ</t>
  </si>
  <si>
    <t>K59CN-CNO.K01</t>
  </si>
  <si>
    <t>K235510205023</t>
  </si>
  <si>
    <t>K235510205052</t>
  </si>
  <si>
    <t>Vũ Tiến Dũng</t>
  </si>
  <si>
    <t>K235510205088</t>
  </si>
  <si>
    <t>21/05/2005</t>
  </si>
  <si>
    <t>K235510205095</t>
  </si>
  <si>
    <t>Phạm Sơn Hải</t>
  </si>
  <si>
    <t>K235510205096</t>
  </si>
  <si>
    <t>Thân Văn Hải</t>
  </si>
  <si>
    <t>K235510205098</t>
  </si>
  <si>
    <t>Ngô Tiến Hào</t>
  </si>
  <si>
    <t>K235510205121</t>
  </si>
  <si>
    <t>Lô Văn Hoàng</t>
  </si>
  <si>
    <t>K235510205132</t>
  </si>
  <si>
    <t>Đinh Quang Huy</t>
  </si>
  <si>
    <t>K235510205133</t>
  </si>
  <si>
    <t>K235510205137</t>
  </si>
  <si>
    <t>Phạm Lý Tâm Huy</t>
  </si>
  <si>
    <t>K235510205151</t>
  </si>
  <si>
    <t>Trần Đức Khiêm</t>
  </si>
  <si>
    <t>K235520116024</t>
  </si>
  <si>
    <t>K235510205262</t>
  </si>
  <si>
    <t>Nguyễn Mạnh Trung</t>
  </si>
  <si>
    <t>K235510205274</t>
  </si>
  <si>
    <t>Diêm Đăng Tuấn</t>
  </si>
  <si>
    <t>K235510205283</t>
  </si>
  <si>
    <t>Nguyễn Hoàng Tuyên</t>
  </si>
  <si>
    <t>K60CN-SXT.K01</t>
  </si>
  <si>
    <t>K245510201003</t>
  </si>
  <si>
    <t>Đinh Hải Anh</t>
  </si>
  <si>
    <t>K245510201007</t>
  </si>
  <si>
    <t>K245510201002</t>
  </si>
  <si>
    <t>K245510201008</t>
  </si>
  <si>
    <t>Nguyễn Phương Duy Anh</t>
  </si>
  <si>
    <t>04/05/2006</t>
  </si>
  <si>
    <t>K245510201025</t>
  </si>
  <si>
    <t>K245510201027</t>
  </si>
  <si>
    <t>Phạm Đình Hiệp</t>
  </si>
  <si>
    <t>K245510201028</t>
  </si>
  <si>
    <t>K245510201034</t>
  </si>
  <si>
    <t>K245510201031</t>
  </si>
  <si>
    <t>K245510201039</t>
  </si>
  <si>
    <t>Nông Quốc Khánh</t>
  </si>
  <si>
    <t>K245510201041</t>
  </si>
  <si>
    <t>Vũ Văn Kiên</t>
  </si>
  <si>
    <t>K245510201044</t>
  </si>
  <si>
    <t>Ngụy Văn Long</t>
  </si>
  <si>
    <t>K245510201046</t>
  </si>
  <si>
    <t>Nguyễn Châu Mạnh</t>
  </si>
  <si>
    <t>K245510201055</t>
  </si>
  <si>
    <t>Ngô Minh Quang</t>
  </si>
  <si>
    <t>K245510201054</t>
  </si>
  <si>
    <t>K245510201056</t>
  </si>
  <si>
    <t>K245510201062</t>
  </si>
  <si>
    <t>K245510201064</t>
  </si>
  <si>
    <t>K245510201073</t>
  </si>
  <si>
    <t>K245510201074</t>
  </si>
  <si>
    <t>Nguyễn Đoàn Tùng</t>
  </si>
  <si>
    <t>K60CN-ĐKT.K01</t>
  </si>
  <si>
    <t>K245510303009</t>
  </si>
  <si>
    <t>Nguyễn Chiến Công</t>
  </si>
  <si>
    <t>K245510303018</t>
  </si>
  <si>
    <t>K245510303017</t>
  </si>
  <si>
    <t>Nguyễn Hà Dũng</t>
  </si>
  <si>
    <t>K245510303022</t>
  </si>
  <si>
    <t>Dương Văn Duy</t>
  </si>
  <si>
    <t>K245510303012</t>
  </si>
  <si>
    <t>K245510303016</t>
  </si>
  <si>
    <t>Đoàn Việt Đức</t>
  </si>
  <si>
    <t>K245510303028</t>
  </si>
  <si>
    <t>K245510303032</t>
  </si>
  <si>
    <t>K245510303034</t>
  </si>
  <si>
    <t>K245510303041</t>
  </si>
  <si>
    <t>Trịnh Xuân Lâm</t>
  </si>
  <si>
    <t>K245510303044</t>
  </si>
  <si>
    <t>K245510303045</t>
  </si>
  <si>
    <t>Âu Tuấn Mạnh</t>
  </si>
  <si>
    <t>K245510303046</t>
  </si>
  <si>
    <t>Nguyễn Tuấn Mạnh</t>
  </si>
  <si>
    <t>K245510303047</t>
  </si>
  <si>
    <t>K245510303048</t>
  </si>
  <si>
    <t>Mai Đức Minh</t>
  </si>
  <si>
    <t>K245510303050</t>
  </si>
  <si>
    <t>Ngọ Phương Nam</t>
  </si>
  <si>
    <t>K245510303061</t>
  </si>
  <si>
    <t>Nông Quốc Thái</t>
  </si>
  <si>
    <t>K245510303064</t>
  </si>
  <si>
    <t>Nguyễn Quang Thảo</t>
  </si>
  <si>
    <t>K245510303065</t>
  </si>
  <si>
    <t>Tạ Đức Thiện</t>
  </si>
  <si>
    <t>K245510303067</t>
  </si>
  <si>
    <t>K245510303070</t>
  </si>
  <si>
    <t>Trần Quang Trường</t>
  </si>
  <si>
    <t>Ngô Quang Tuấn</t>
  </si>
  <si>
    <t>K245510303077</t>
  </si>
  <si>
    <t>Lê Đức Nguyên Vũ</t>
  </si>
  <si>
    <t>K245510303079</t>
  </si>
  <si>
    <t>K60CN-ĐKT.K02</t>
  </si>
  <si>
    <t>Hoàng Tiến An</t>
  </si>
  <si>
    <t>K245510303087</t>
  </si>
  <si>
    <t>Nông Minh Đại</t>
  </si>
  <si>
    <t>K245510303110</t>
  </si>
  <si>
    <t>Nguyễn Thị Kim Duyên</t>
  </si>
  <si>
    <t>K245510303123</t>
  </si>
  <si>
    <t>Thân Tiến Mạnh</t>
  </si>
  <si>
    <t>K245510303125</t>
  </si>
  <si>
    <t>K245510303126</t>
  </si>
  <si>
    <t>Ngô Ngọc Nam</t>
  </si>
  <si>
    <t>K245510303128</t>
  </si>
  <si>
    <t>Vũ Đình Nguyên</t>
  </si>
  <si>
    <t>K245510303129</t>
  </si>
  <si>
    <t>Vũ Thanh Phong</t>
  </si>
  <si>
    <t>K245510303132</t>
  </si>
  <si>
    <t>Nguyễn Lê Thanh Quang</t>
  </si>
  <si>
    <t>K245510303131</t>
  </si>
  <si>
    <t>K245510303133</t>
  </si>
  <si>
    <t>Lương Thị Quyên</t>
  </si>
  <si>
    <t>K245510303136</t>
  </si>
  <si>
    <t>K245510303142</t>
  </si>
  <si>
    <t>Lương Đức Thiện</t>
  </si>
  <si>
    <t>K245510303145</t>
  </si>
  <si>
    <t>Nguyễn Mạnh Tráng</t>
  </si>
  <si>
    <t>K245510303149</t>
  </si>
  <si>
    <t>K245510303151</t>
  </si>
  <si>
    <t>Giáp Hoàng Tùng</t>
  </si>
  <si>
    <t>K60CN-ĐKT.K03</t>
  </si>
  <si>
    <t>K245510303171</t>
  </si>
  <si>
    <t>K245510303166</t>
  </si>
  <si>
    <t>K245510303165</t>
  </si>
  <si>
    <t>K245510303170</t>
  </si>
  <si>
    <t>K245510303177</t>
  </si>
  <si>
    <t>Hoàng Thanh Hà</t>
  </si>
  <si>
    <t>K245510303179</t>
  </si>
  <si>
    <t>K245510303181</t>
  </si>
  <si>
    <t>Lại Quang Hiếu</t>
  </si>
  <si>
    <t>K245510303184</t>
  </si>
  <si>
    <t>K245510303201</t>
  </si>
  <si>
    <t>K245510303205</t>
  </si>
  <si>
    <t>Nguyễn Chí Nguyên</t>
  </si>
  <si>
    <t>K245510303208</t>
  </si>
  <si>
    <t>K245510303213</t>
  </si>
  <si>
    <t>Cáp Trọng Sơn</t>
  </si>
  <si>
    <t>K245510303211</t>
  </si>
  <si>
    <t>Nguyễn Hoàng Sơn</t>
  </si>
  <si>
    <t>K245510303214</t>
  </si>
  <si>
    <t>Đặng Văn Tài</t>
  </si>
  <si>
    <t>K245510303217</t>
  </si>
  <si>
    <t>Ngô Thế Thành</t>
  </si>
  <si>
    <t>K245510303226</t>
  </si>
  <si>
    <t>Hà Viết Tuấn</t>
  </si>
  <si>
    <t>K245510303236</t>
  </si>
  <si>
    <t>K60CN-ĐKT.K04</t>
  </si>
  <si>
    <t>Dương Thị Ngọc Anh</t>
  </si>
  <si>
    <t>K245510303248</t>
  </si>
  <si>
    <t>K245510303256</t>
  </si>
  <si>
    <t>Hà Vinh Hạnh</t>
  </si>
  <si>
    <t>K245510303267</t>
  </si>
  <si>
    <t>K245510303270</t>
  </si>
  <si>
    <t>K245510303272</t>
  </si>
  <si>
    <t>K245510303275</t>
  </si>
  <si>
    <t>Phan Thành Long</t>
  </si>
  <si>
    <t>K245510303277</t>
  </si>
  <si>
    <t>Nguyễn Quý Minh</t>
  </si>
  <si>
    <t>K245510303286</t>
  </si>
  <si>
    <t>K245510303287</t>
  </si>
  <si>
    <t>Hoàng Gia Quyền</t>
  </si>
  <si>
    <t>K245510303289</t>
  </si>
  <si>
    <t>Ngô Quang Sơn</t>
  </si>
  <si>
    <t>K245510303295</t>
  </si>
  <si>
    <t>Ma Dương Thuận Thiên</t>
  </si>
  <si>
    <t>K245510303297</t>
  </si>
  <si>
    <t>Nguyễn Khắc Dũng</t>
  </si>
  <si>
    <t>K245510303304</t>
  </si>
  <si>
    <t>Lý Trọng Tuấn</t>
  </si>
  <si>
    <t>K245510303307</t>
  </si>
  <si>
    <t>Triệu Hữu Vĩnh</t>
  </si>
  <si>
    <t>K60CN-ĐKT.K05</t>
  </si>
  <si>
    <t>K245510303322</t>
  </si>
  <si>
    <t>K245510303332</t>
  </si>
  <si>
    <t>Hoàng Minh Hải</t>
  </si>
  <si>
    <t>K245510303337</t>
  </si>
  <si>
    <t>K245510303344</t>
  </si>
  <si>
    <t>K245510303348</t>
  </si>
  <si>
    <t>23/07/2006</t>
  </si>
  <si>
    <t>K245510303364</t>
  </si>
  <si>
    <t>Nguyễn Mạnh Quyền</t>
  </si>
  <si>
    <t>K245510303368</t>
  </si>
  <si>
    <t>K245510303373</t>
  </si>
  <si>
    <t>Vũ Văn Thọ</t>
  </si>
  <si>
    <t>K245510303377</t>
  </si>
  <si>
    <t>Ngọ Quang Trung</t>
  </si>
  <si>
    <t>K245510303380</t>
  </si>
  <si>
    <t>K245510303384</t>
  </si>
  <si>
    <t>Dương Hoàng Vũ</t>
  </si>
  <si>
    <t>K60CN-ĐKT.K06</t>
  </si>
  <si>
    <t>K245510303405</t>
  </si>
  <si>
    <t>K245510303398</t>
  </si>
  <si>
    <t>K245510205173</t>
  </si>
  <si>
    <t>Hà Trọng Hiệp</t>
  </si>
  <si>
    <t>K245510303414</t>
  </si>
  <si>
    <t>K245510303422</t>
  </si>
  <si>
    <t>Nguyễn Minh Khánh</t>
  </si>
  <si>
    <t>K245510303426</t>
  </si>
  <si>
    <t>K245510303435</t>
  </si>
  <si>
    <t>Trần Duy Nội</t>
  </si>
  <si>
    <t>K245510303437</t>
  </si>
  <si>
    <t>Nguyễn Huy Quân</t>
  </si>
  <si>
    <t>K245510303448</t>
  </si>
  <si>
    <t>An Thành Thiện</t>
  </si>
  <si>
    <t>K60CN-ĐKT.K07</t>
  </si>
  <si>
    <t>K245510303462</t>
  </si>
  <si>
    <t>K245510303463</t>
  </si>
  <si>
    <t>K245510303468</t>
  </si>
  <si>
    <t>K245510303477</t>
  </si>
  <si>
    <t>K245510303474</t>
  </si>
  <si>
    <t>Đinh Quang Đức</t>
  </si>
  <si>
    <t>K245510303490</t>
  </si>
  <si>
    <t>Trần Văn Hơn</t>
  </si>
  <si>
    <t>K245510303510</t>
  </si>
  <si>
    <t>Trần Công Nguyên</t>
  </si>
  <si>
    <t>K245510303518</t>
  </si>
  <si>
    <t>K245510303527</t>
  </si>
  <si>
    <t>K245510303533</t>
  </si>
  <si>
    <t>K60CN-CTM.K01</t>
  </si>
  <si>
    <t>K245510202004</t>
  </si>
  <si>
    <t>K245510202007</t>
  </si>
  <si>
    <t>K245510202014</t>
  </si>
  <si>
    <t>K245510202011</t>
  </si>
  <si>
    <t>Đỗ Mạnh Dương</t>
  </si>
  <si>
    <t>K245510202052</t>
  </si>
  <si>
    <t>K245510202020</t>
  </si>
  <si>
    <t>Phan Huy Hoàng</t>
  </si>
  <si>
    <t>K245510202024</t>
  </si>
  <si>
    <t>Dương Nam Khánh</t>
  </si>
  <si>
    <t>K245510202025</t>
  </si>
  <si>
    <t>Nguyễn Đại Đức Khánh</t>
  </si>
  <si>
    <t>K245510202029</t>
  </si>
  <si>
    <t>K245510202051</t>
  </si>
  <si>
    <t>K245510202047</t>
  </si>
  <si>
    <t>Hoàng Anh Phong</t>
  </si>
  <si>
    <t>K245510202036</t>
  </si>
  <si>
    <t>Bùi Đức Tâm</t>
  </si>
  <si>
    <t>K245510202038</t>
  </si>
  <si>
    <t>Đặng Đức Thành</t>
  </si>
  <si>
    <t>K245510202039</t>
  </si>
  <si>
    <t>Ngô Đình Thi</t>
  </si>
  <si>
    <t>K245510202044</t>
  </si>
  <si>
    <t>K60CN-ĐĐT.K01</t>
  </si>
  <si>
    <t>K245510301002</t>
  </si>
  <si>
    <t>K245510301273</t>
  </si>
  <si>
    <t>K245510301008</t>
  </si>
  <si>
    <t>Lâm Đắc Bền</t>
  </si>
  <si>
    <t>K245510301017</t>
  </si>
  <si>
    <t>K245510301015</t>
  </si>
  <si>
    <t>Lê Mạnh Đức</t>
  </si>
  <si>
    <t>K245510301025</t>
  </si>
  <si>
    <t>Đặng Thị Hạnh</t>
  </si>
  <si>
    <t>K245905228023</t>
  </si>
  <si>
    <t>K245510301028</t>
  </si>
  <si>
    <t>K245510301027</t>
  </si>
  <si>
    <t>Nguyễn Thạc Hiếu</t>
  </si>
  <si>
    <t>K245510301032</t>
  </si>
  <si>
    <t>K245510301034</t>
  </si>
  <si>
    <t>Phạm Trọng Hùng</t>
  </si>
  <si>
    <t>K245510301042</t>
  </si>
  <si>
    <t>Đoàn Văn Khiêm</t>
  </si>
  <si>
    <t>K245510301043</t>
  </si>
  <si>
    <t>K245510301047</t>
  </si>
  <si>
    <t>K245510301052</t>
  </si>
  <si>
    <t>K245510301054</t>
  </si>
  <si>
    <t>Vũ Quang Nam</t>
  </si>
  <si>
    <t>K245510301061</t>
  </si>
  <si>
    <t>Lưu Quốc Phong</t>
  </si>
  <si>
    <t>K245510301063</t>
  </si>
  <si>
    <t>Nguyễn Tiến Quang</t>
  </si>
  <si>
    <t>K245510301064</t>
  </si>
  <si>
    <t>21/03/2006</t>
  </si>
  <si>
    <t>K245510301074</t>
  </si>
  <si>
    <t>Tạ Văn Thu</t>
  </si>
  <si>
    <t>K245510301077</t>
  </si>
  <si>
    <t>K245510301081</t>
  </si>
  <si>
    <t>K245510301082</t>
  </si>
  <si>
    <t>K245510301087</t>
  </si>
  <si>
    <t>Hà Quốc Việt</t>
  </si>
  <si>
    <t>K60CN-ĐĐT.K02</t>
  </si>
  <si>
    <t>K245510301094</t>
  </si>
  <si>
    <t>Thân Thế Anh</t>
  </si>
  <si>
    <t>K245510301091</t>
  </si>
  <si>
    <t>Thi Văn Anh</t>
  </si>
  <si>
    <t>K245510301096</t>
  </si>
  <si>
    <t>K245510301097</t>
  </si>
  <si>
    <t>Nguyễn Quang Bình</t>
  </si>
  <si>
    <t>K245510301098</t>
  </si>
  <si>
    <t>Vũ Hồng Cảnh</t>
  </si>
  <si>
    <t>K245510301100</t>
  </si>
  <si>
    <t>K245510301106</t>
  </si>
  <si>
    <t>K245510301108</t>
  </si>
  <si>
    <t>K245510301115</t>
  </si>
  <si>
    <t>Lương Đức Hiển</t>
  </si>
  <si>
    <t>K245510301121</t>
  </si>
  <si>
    <t>Hà Văn Học</t>
  </si>
  <si>
    <t>K245510301122</t>
  </si>
  <si>
    <t>K245510301128</t>
  </si>
  <si>
    <t>Thân Đức Huy</t>
  </si>
  <si>
    <t>K245510301138</t>
  </si>
  <si>
    <t>K245510301153</t>
  </si>
  <si>
    <t>K245510301151</t>
  </si>
  <si>
    <t>K245510301159</t>
  </si>
  <si>
    <t>Lỳ Đức Thắng</t>
  </si>
  <si>
    <t>K245510301169</t>
  </si>
  <si>
    <t>Vũ Quang Trường</t>
  </si>
  <si>
    <t>K245510301170</t>
  </si>
  <si>
    <t>Lương Thanh Tú</t>
  </si>
  <si>
    <t>K245510301172</t>
  </si>
  <si>
    <t>K245510301173</t>
  </si>
  <si>
    <t>Lục Duy Tùng</t>
  </si>
  <si>
    <t>K245510301176</t>
  </si>
  <si>
    <t>K60CN-ĐĐT.K03</t>
  </si>
  <si>
    <t>K245510301181</t>
  </si>
  <si>
    <t>K245510301184</t>
  </si>
  <si>
    <t>Nguyễn Đình Bách</t>
  </si>
  <si>
    <t>K245510301185</t>
  </si>
  <si>
    <t>K245510301188</t>
  </si>
  <si>
    <t>Lê Quang Cương</t>
  </si>
  <si>
    <t>K245510301194</t>
  </si>
  <si>
    <t>K245510301196</t>
  </si>
  <si>
    <t>Trần Đức Dũng</t>
  </si>
  <si>
    <t>K245510301199</t>
  </si>
  <si>
    <t>K245510301202</t>
  </si>
  <si>
    <t>K245510301204</t>
  </si>
  <si>
    <t>K245510301208</t>
  </si>
  <si>
    <t>Vi Văn Hòa</t>
  </si>
  <si>
    <t>K245510301212</t>
  </si>
  <si>
    <t>K245510301217</t>
  </si>
  <si>
    <t>Chu Bá Huy</t>
  </si>
  <si>
    <t>K245510301216</t>
  </si>
  <si>
    <t>K245510301213</t>
  </si>
  <si>
    <t>Thân Quang Hưng</t>
  </si>
  <si>
    <t>Thân Văn Tuấn</t>
  </si>
  <si>
    <t>K245510301218</t>
  </si>
  <si>
    <t>TRƯƠNG VĂN KHẢI</t>
  </si>
  <si>
    <t>K245510301230</t>
  </si>
  <si>
    <t>Đỗ Hùng Minh</t>
  </si>
  <si>
    <t>K245510301231</t>
  </si>
  <si>
    <t>K245510301233</t>
  </si>
  <si>
    <t>Đàm Đình Ngà</t>
  </si>
  <si>
    <t>K245510301236</t>
  </si>
  <si>
    <t>Vương Bảo Nguyên</t>
  </si>
  <si>
    <t>K245510301240</t>
  </si>
  <si>
    <t>K245510301243</t>
  </si>
  <si>
    <t>K245510301247</t>
  </si>
  <si>
    <t>K245510301249</t>
  </si>
  <si>
    <t>K245510301261</t>
  </si>
  <si>
    <t>K245510301264</t>
  </si>
  <si>
    <t>Nguyễn Tiến Viện</t>
  </si>
  <si>
    <t>K245510301271</t>
  </si>
  <si>
    <t>K60CN-ĐĐT.K04</t>
  </si>
  <si>
    <t>Ngô Nhật Anh</t>
  </si>
  <si>
    <t>K245510301272</t>
  </si>
  <si>
    <t>K245510301268</t>
  </si>
  <si>
    <t>Phạm Đức Ân</t>
  </si>
  <si>
    <t>K245510301274</t>
  </si>
  <si>
    <t>Đỗ Hữu Bảo</t>
  </si>
  <si>
    <t>K245510301275</t>
  </si>
  <si>
    <t>Dương Công Bình</t>
  </si>
  <si>
    <t>K245510301284</t>
  </si>
  <si>
    <t>K245510301289</t>
  </si>
  <si>
    <t>K245510301279</t>
  </si>
  <si>
    <t>K245510301290</t>
  </si>
  <si>
    <t>Dương Đại Hải</t>
  </si>
  <si>
    <t>K245510301291</t>
  </si>
  <si>
    <t>Hoàng Đình Hải</t>
  </si>
  <si>
    <t>K245510301292</t>
  </si>
  <si>
    <t>K245510301295</t>
  </si>
  <si>
    <t>Đàm Mạnh Hiếu</t>
  </si>
  <si>
    <t>K245510301296</t>
  </si>
  <si>
    <t>Vi Văn Hiệu</t>
  </si>
  <si>
    <t>K245510301297</t>
  </si>
  <si>
    <t>Hứa Thanh Hoàn</t>
  </si>
  <si>
    <t>K245510301299</t>
  </si>
  <si>
    <t>Ngô Quốc Huân</t>
  </si>
  <si>
    <t>K245510301300</t>
  </si>
  <si>
    <t>Phạm Quang Hùng</t>
  </si>
  <si>
    <t>K245510301302</t>
  </si>
  <si>
    <t>K245510301308</t>
  </si>
  <si>
    <t>Ngô Ngọc Khánh</t>
  </si>
  <si>
    <t>K245510301319</t>
  </si>
  <si>
    <t>K245510301320</t>
  </si>
  <si>
    <t>K245510301331</t>
  </si>
  <si>
    <t>Nguyễn Minh Quảng</t>
  </si>
  <si>
    <t>K245510301329</t>
  </si>
  <si>
    <t>Nguyễn Tiến Quân</t>
  </si>
  <si>
    <t>K245510301332</t>
  </si>
  <si>
    <t>Nguyễn Thế Quyền</t>
  </si>
  <si>
    <t>K245510301334</t>
  </si>
  <si>
    <t>Hoàng Thái Sơn</t>
  </si>
  <si>
    <t>K245510301339</t>
  </si>
  <si>
    <t>K245510301337</t>
  </si>
  <si>
    <t>Phùng Văn Thắng</t>
  </si>
  <si>
    <t>K245510301351</t>
  </si>
  <si>
    <t>Trần Đức Thế Tùng</t>
  </si>
  <si>
    <t>K245510301354</t>
  </si>
  <si>
    <t>K245510301355</t>
  </si>
  <si>
    <t>Đặng Đình Vũ</t>
  </si>
  <si>
    <t>K60CN-ĐĐT.K05</t>
  </si>
  <si>
    <t>K245510301360</t>
  </si>
  <si>
    <t>K245510301362</t>
  </si>
  <si>
    <t>Hà Tôn Bách</t>
  </si>
  <si>
    <t>K245510301363</t>
  </si>
  <si>
    <t>Hoàng Thái Bảo</t>
  </si>
  <si>
    <t>K245510301366</t>
  </si>
  <si>
    <t>Châu Mạnh Cường</t>
  </si>
  <si>
    <t>K245510301367</t>
  </si>
  <si>
    <t>K245510301372</t>
  </si>
  <si>
    <t>K245510301373</t>
  </si>
  <si>
    <t>K245510301374</t>
  </si>
  <si>
    <t>Tạ Nguyễn Tiến Dũng</t>
  </si>
  <si>
    <t>K245510301377</t>
  </si>
  <si>
    <t>Ngô Văn Duy</t>
  </si>
  <si>
    <t>K245510301368</t>
  </si>
  <si>
    <t>Bùi Tuấn Đạt</t>
  </si>
  <si>
    <t>K245510301370</t>
  </si>
  <si>
    <t>K245510301371</t>
  </si>
  <si>
    <t>K245510301378</t>
  </si>
  <si>
    <t>K245580201029</t>
  </si>
  <si>
    <t>K245510301381</t>
  </si>
  <si>
    <t>K245510301385</t>
  </si>
  <si>
    <t>Chè Bảo Hồ</t>
  </si>
  <si>
    <t>K245510301388</t>
  </si>
  <si>
    <t>K245510301389</t>
  </si>
  <si>
    <t>K245510301390</t>
  </si>
  <si>
    <t>K245510301394</t>
  </si>
  <si>
    <t>K245510301391</t>
  </si>
  <si>
    <t>K245510301396</t>
  </si>
  <si>
    <t>Nguyễn Tuấn Khang</t>
  </si>
  <si>
    <t>K245510301399</t>
  </si>
  <si>
    <t>Lê Tùng Lâm</t>
  </si>
  <si>
    <t>K245510301402</t>
  </si>
  <si>
    <t>K245510301401</t>
  </si>
  <si>
    <t>Bùi Danh Lộc</t>
  </si>
  <si>
    <t>K245510301405</t>
  </si>
  <si>
    <t>Đào Xuân Mạnh</t>
  </si>
  <si>
    <t>K245510301404</t>
  </si>
  <si>
    <t>K245510301408</t>
  </si>
  <si>
    <t>K245510301407</t>
  </si>
  <si>
    <t>Nguyễn Cao Minh</t>
  </si>
  <si>
    <t>K245510301413</t>
  </si>
  <si>
    <t>Đoàn Văn Ngọc</t>
  </si>
  <si>
    <t>K245510301416</t>
  </si>
  <si>
    <t>K245510301418</t>
  </si>
  <si>
    <t>Đào Việt Quang</t>
  </si>
  <si>
    <t>K245510301421</t>
  </si>
  <si>
    <t>Tống Văn Quyền</t>
  </si>
  <si>
    <t>K245510301423</t>
  </si>
  <si>
    <t>K245510301427</t>
  </si>
  <si>
    <t>Lưu Tiến Thành</t>
  </si>
  <si>
    <t>K245510301429</t>
  </si>
  <si>
    <t>K245510301436</t>
  </si>
  <si>
    <t>K245510301438</t>
  </si>
  <si>
    <t>K245510301440</t>
  </si>
  <si>
    <t>K245510301443</t>
  </si>
  <si>
    <t>K60CN-KTO.K01</t>
  </si>
  <si>
    <t>K245510205039</t>
  </si>
  <si>
    <t>K245510205033</t>
  </si>
  <si>
    <t>K245510205043</t>
  </si>
  <si>
    <t>K245510205016</t>
  </si>
  <si>
    <t>K245510205066</t>
  </si>
  <si>
    <t>Đỗ Viết Hiển</t>
  </si>
  <si>
    <t>K245510205019</t>
  </si>
  <si>
    <t>K245510205061</t>
  </si>
  <si>
    <t>K245510205022</t>
  </si>
  <si>
    <t>K245510205026</t>
  </si>
  <si>
    <t>Dư Gia Khánh</t>
  </si>
  <si>
    <t>K245510205009</t>
  </si>
  <si>
    <t>Trần Việt Khoa</t>
  </si>
  <si>
    <t>K245510205025</t>
  </si>
  <si>
    <t>Đặng Hoàng Kiên</t>
  </si>
  <si>
    <t>K245510205063</t>
  </si>
  <si>
    <t>Trịnh Bảo Long</t>
  </si>
  <si>
    <t>K245510205054</t>
  </si>
  <si>
    <t>Trần Tuấn Minh</t>
  </si>
  <si>
    <t>K245510205001</t>
  </si>
  <si>
    <t>Trương Đình Nam</t>
  </si>
  <si>
    <t>K245510205040</t>
  </si>
  <si>
    <t>Hoàng Đại Nghĩa</t>
  </si>
  <si>
    <t>K245510205046</t>
  </si>
  <si>
    <t>Bùi Nguyên Ngọc</t>
  </si>
  <si>
    <t>K245510205029</t>
  </si>
  <si>
    <t>Hoàng Đăng Nguyên</t>
  </si>
  <si>
    <t>K245510205058</t>
  </si>
  <si>
    <t>K245520116014</t>
  </si>
  <si>
    <t>Ngô Văn Quân</t>
  </si>
  <si>
    <t>K245520103059</t>
  </si>
  <si>
    <t>Bùi Văn Tâm</t>
  </si>
  <si>
    <t>K245510205037</t>
  </si>
  <si>
    <t>Tăng Đức Thuận</t>
  </si>
  <si>
    <t>K245510205055</t>
  </si>
  <si>
    <t>Bùi Thế Tiến</t>
  </si>
  <si>
    <t>K245510205028</t>
  </si>
  <si>
    <t>K60CN-KTO.K02</t>
  </si>
  <si>
    <t>K245510205076</t>
  </si>
  <si>
    <t>K245510205091</t>
  </si>
  <si>
    <t>K245510205088</t>
  </si>
  <si>
    <t>Phùng Quế Đức</t>
  </si>
  <si>
    <t>K245510205093</t>
  </si>
  <si>
    <t>Nguyễn Quốc Gia</t>
  </si>
  <si>
    <t>K245510205098</t>
  </si>
  <si>
    <t>K245510205099</t>
  </si>
  <si>
    <t>Lương Văn Hòa</t>
  </si>
  <si>
    <t>K245510205102</t>
  </si>
  <si>
    <t>Vũ Đức Hùng</t>
  </si>
  <si>
    <t>K245510205106</t>
  </si>
  <si>
    <t>Hồ Quang Huy</t>
  </si>
  <si>
    <t>K245510205105</t>
  </si>
  <si>
    <t>Nguyễn Tấn Gia Huy</t>
  </si>
  <si>
    <t>K245510205111</t>
  </si>
  <si>
    <t>Lê Viết Kiên</t>
  </si>
  <si>
    <t>K245510205117</t>
  </si>
  <si>
    <t>K245510205123</t>
  </si>
  <si>
    <t>Lã Dương Nguyên</t>
  </si>
  <si>
    <t>K245510205124</t>
  </si>
  <si>
    <t>Nông Đức Nhân</t>
  </si>
  <si>
    <t>K245510205127</t>
  </si>
  <si>
    <t>Nguyễn Lê Minh Quang</t>
  </si>
  <si>
    <t>K245510205141</t>
  </si>
  <si>
    <t>K245510205144</t>
  </si>
  <si>
    <t>Phan Quốc Tuấn</t>
  </si>
  <si>
    <t>K60CN-KTO.K03</t>
  </si>
  <si>
    <t>K245510205155</t>
  </si>
  <si>
    <t>Hà Quốc Anh</t>
  </si>
  <si>
    <t>K245510205153</t>
  </si>
  <si>
    <t>K245510205157</t>
  </si>
  <si>
    <t>Ngô Đặng Gia Bảo</t>
  </si>
  <si>
    <t>K245510205164</t>
  </si>
  <si>
    <t>La Đức Duẩn</t>
  </si>
  <si>
    <t>K245510205168</t>
  </si>
  <si>
    <t>K245510205161</t>
  </si>
  <si>
    <t>Cam Văn Đạt</t>
  </si>
  <si>
    <t>K245510205162</t>
  </si>
  <si>
    <t>Lê Mạnh Đạt</t>
  </si>
  <si>
    <t>K245510205165</t>
  </si>
  <si>
    <t>K245510205166</t>
  </si>
  <si>
    <t>Ngô Việt Đức</t>
  </si>
  <si>
    <t>K245510205170</t>
  </si>
  <si>
    <t>Phạm Ngọc Giang</t>
  </si>
  <si>
    <t>K245510205171</t>
  </si>
  <si>
    <t>Phạm Hải Hà</t>
  </si>
  <si>
    <t>K245510205176</t>
  </si>
  <si>
    <t>Hoàng Hữu Khánh Hòa</t>
  </si>
  <si>
    <t>K245510205184</t>
  </si>
  <si>
    <t>K245510205193</t>
  </si>
  <si>
    <t>Nguyễn Thành Lương</t>
  </si>
  <si>
    <t>Nguyễn Hoàng Phúc</t>
  </si>
  <si>
    <t>K245510205209</t>
  </si>
  <si>
    <t>K245510205210</t>
  </si>
  <si>
    <t>Đặng Minh Tâm</t>
  </si>
  <si>
    <t>K245510205216</t>
  </si>
  <si>
    <t>K245510205217</t>
  </si>
  <si>
    <t>Nguyễn Đình Tình</t>
  </si>
  <si>
    <t>K245510205220</t>
  </si>
  <si>
    <t>K245510205223</t>
  </si>
  <si>
    <t>Phạm Hoàng Tùng</t>
  </si>
  <si>
    <t>K245510205224</t>
  </si>
  <si>
    <t>K245510205225</t>
  </si>
  <si>
    <t>Trương Quang Vũ</t>
  </si>
  <si>
    <t>K245510205227</t>
  </si>
  <si>
    <t>K60CN-KTO.K04</t>
  </si>
  <si>
    <t>Đào Duy An</t>
  </si>
  <si>
    <t>K245510205228</t>
  </si>
  <si>
    <t>Đào Hoàng Anh</t>
  </si>
  <si>
    <t>K245510205246</t>
  </si>
  <si>
    <t>Trương Thành Duy</t>
  </si>
  <si>
    <t>K245510205245</t>
  </si>
  <si>
    <t>K245510205241</t>
  </si>
  <si>
    <t>K245510205251</t>
  </si>
  <si>
    <t>Lã Đình Hiếu</t>
  </si>
  <si>
    <t>K245510205252</t>
  </si>
  <si>
    <t>K245510205258</t>
  </si>
  <si>
    <t>Đồng Phú Hưng</t>
  </si>
  <si>
    <t>K245510205265</t>
  </si>
  <si>
    <t>Nguyễn Mạnh Kiên</t>
  </si>
  <si>
    <t>K245510205266</t>
  </si>
  <si>
    <t>Nguyễn Phúc Kiên</t>
  </si>
  <si>
    <t>K245510205272</t>
  </si>
  <si>
    <t>Nguyễn Viết Minh</t>
  </si>
  <si>
    <t>K245510205277</t>
  </si>
  <si>
    <t>Trần Hải Nguyên</t>
  </si>
  <si>
    <t>K245510205280</t>
  </si>
  <si>
    <t>Đỗ Hồng Quang</t>
  </si>
  <si>
    <t>K245510205290</t>
  </si>
  <si>
    <t>K245510205297</t>
  </si>
  <si>
    <t>K245510205299</t>
  </si>
  <si>
    <t>Hoàng Huy Tùng</t>
  </si>
  <si>
    <t>K245510205302</t>
  </si>
  <si>
    <t>K60CN-KTO.K05</t>
  </si>
  <si>
    <t>K245510205304</t>
  </si>
  <si>
    <t>Lê Đặng Tuấn Anh</t>
  </si>
  <si>
    <t>K245510205309</t>
  </si>
  <si>
    <t>Vũ Gia Bảo</t>
  </si>
  <si>
    <t>K245510205310</t>
  </si>
  <si>
    <t>Ngô Quốc Bình</t>
  </si>
  <si>
    <t>K245510205320</t>
  </si>
  <si>
    <t>K245510205319</t>
  </si>
  <si>
    <t>K245510205318</t>
  </si>
  <si>
    <t>K245510205325</t>
  </si>
  <si>
    <t>K245510205327</t>
  </si>
  <si>
    <t>K245510205333</t>
  </si>
  <si>
    <t>K245510205344</t>
  </si>
  <si>
    <t>K245510205351</t>
  </si>
  <si>
    <t>Vũ Xuân Nghiêm</t>
  </si>
  <si>
    <t>K245510205363</t>
  </si>
  <si>
    <t>K245510205364</t>
  </si>
  <si>
    <t>Nguyễn Như Tây</t>
  </si>
  <si>
    <t>K245510205368</t>
  </si>
  <si>
    <t>K245510205370</t>
  </si>
  <si>
    <t>K245510205376</t>
  </si>
  <si>
    <t>Mai Thanh Tùng</t>
  </si>
  <si>
    <t>Phạm Quý Dương</t>
  </si>
  <si>
    <t>Hoàng Tiến Mạnh</t>
  </si>
  <si>
    <t>K57AP.M</t>
  </si>
  <si>
    <t>K215905218010</t>
  </si>
  <si>
    <t>Vi Hồ Lân</t>
  </si>
  <si>
    <t>K205520114221</t>
  </si>
  <si>
    <t>K57AP.I</t>
  </si>
  <si>
    <t>K215510205374</t>
  </si>
  <si>
    <t>Vi Việt Dũng</t>
  </si>
  <si>
    <t>K215905228011</t>
  </si>
  <si>
    <t>K215905228030</t>
  </si>
  <si>
    <t>Vũ Thanh Lâm</t>
  </si>
  <si>
    <t>K215905228017</t>
  </si>
  <si>
    <t>K215905228018</t>
  </si>
  <si>
    <t>Lương Thị Bích Phương</t>
  </si>
  <si>
    <t>K215905228022</t>
  </si>
  <si>
    <t>K58APM.K01</t>
  </si>
  <si>
    <t>K225905218001</t>
  </si>
  <si>
    <t>K58API.K01</t>
  </si>
  <si>
    <t>K225905228011</t>
  </si>
  <si>
    <t>Nguyễn Ngọc Triều Giang</t>
  </si>
  <si>
    <t>K225905228006</t>
  </si>
  <si>
    <t>K225905228013</t>
  </si>
  <si>
    <t>K225905228010</t>
  </si>
  <si>
    <t>Nguyễn Quý Ngọc Vương</t>
  </si>
  <si>
    <t>K59APM.K01</t>
  </si>
  <si>
    <t>K235510601078</t>
  </si>
  <si>
    <t>Chu Thị Hồng Nhung</t>
  </si>
  <si>
    <t>K59API.K01</t>
  </si>
  <si>
    <t>K235905228001</t>
  </si>
  <si>
    <t>Giáp Tùng Dương</t>
  </si>
  <si>
    <t>K235905228009</t>
  </si>
  <si>
    <t>Trần Duy Phúc</t>
  </si>
  <si>
    <t>K60APM.K01</t>
  </si>
  <si>
    <t>K245905218001</t>
  </si>
  <si>
    <t>Nguyễn Bá Cảnh</t>
  </si>
  <si>
    <t>K245905218022</t>
  </si>
  <si>
    <t>K245905218005</t>
  </si>
  <si>
    <t>K245905218004</t>
  </si>
  <si>
    <t>K245905218020</t>
  </si>
  <si>
    <t>Nguyễn Đức Quảng</t>
  </si>
  <si>
    <t>K245905218013</t>
  </si>
  <si>
    <t>Dương Trường Sơn</t>
  </si>
  <si>
    <t>K245905218017</t>
  </si>
  <si>
    <t>K245905228001</t>
  </si>
  <si>
    <t>K60API.K01</t>
  </si>
  <si>
    <t>Trần Đức Việt Anh</t>
  </si>
  <si>
    <t>K245905228021</t>
  </si>
  <si>
    <t>K245905228009</t>
  </si>
  <si>
    <t>K245905228016</t>
  </si>
  <si>
    <t>K245905218012</t>
  </si>
  <si>
    <t>Ngô Bá Quang</t>
  </si>
  <si>
    <t>K245905228022</t>
  </si>
  <si>
    <t>Trần Văn Trưởng</t>
  </si>
  <si>
    <t>K57CĐT-CLC.01</t>
  </si>
  <si>
    <t>K215520114198</t>
  </si>
  <si>
    <t>Hoàng Minh Hiệp</t>
  </si>
  <si>
    <t>K215520114195</t>
  </si>
  <si>
    <t>Kiều Quang Linh</t>
  </si>
  <si>
    <t>K57TĐH-CLC.01</t>
  </si>
  <si>
    <t>K215520216484</t>
  </si>
  <si>
    <t>Vũ Lê Huy Hoàng</t>
  </si>
  <si>
    <t>K215520216060</t>
  </si>
  <si>
    <t>Vũ Bá Mạnh</t>
  </si>
  <si>
    <t>K215520216670</t>
  </si>
  <si>
    <t>Đỗ Huy Quang</t>
  </si>
  <si>
    <t>K215520216796</t>
  </si>
  <si>
    <t>Nguyễn Hữu Quí</t>
  </si>
  <si>
    <t>K215520216676</t>
  </si>
  <si>
    <t>K215520216680</t>
  </si>
  <si>
    <t>Lê Văn Tình</t>
  </si>
  <si>
    <t>K225520114003</t>
  </si>
  <si>
    <t>K58CĐT-CLC.K01</t>
  </si>
  <si>
    <t>K225520114033</t>
  </si>
  <si>
    <t>Võ Huy Hoàng</t>
  </si>
  <si>
    <t>K225520114122</t>
  </si>
  <si>
    <t>Từ Văn Lịch</t>
  </si>
  <si>
    <t>K58TĐH-CLC.K02</t>
  </si>
  <si>
    <t>K225520216163</t>
  </si>
  <si>
    <t>K59TĐH-ĐHDN.K01</t>
  </si>
  <si>
    <t>K235520216017</t>
  </si>
  <si>
    <t>Ngô Văn Anh</t>
  </si>
  <si>
    <t>K235520216360</t>
  </si>
  <si>
    <t>Đỗ Gia Bảo</t>
  </si>
  <si>
    <t>K235520216072</t>
  </si>
  <si>
    <t>Tô Đức Đài</t>
  </si>
  <si>
    <t>K235520216148</t>
  </si>
  <si>
    <t>Lưu Hữu Hưng</t>
  </si>
  <si>
    <t>K235520216182</t>
  </si>
  <si>
    <t>Phạm Mai Linh</t>
  </si>
  <si>
    <t>K235520216225</t>
  </si>
  <si>
    <t>Đoàn Tuấn Phong</t>
  </si>
  <si>
    <t>K235520216307</t>
  </si>
  <si>
    <t>K235520216321</t>
  </si>
  <si>
    <t>Hà Đức Việt</t>
  </si>
  <si>
    <t>K235520216013</t>
  </si>
  <si>
    <t>K59TĐH-ĐHDN.K02</t>
  </si>
  <si>
    <t>Đỗ Thị Vân Anh</t>
  </si>
  <si>
    <t>K235520216085</t>
  </si>
  <si>
    <t>K235520216096</t>
  </si>
  <si>
    <t>K235520216114</t>
  </si>
  <si>
    <t>K235520216118</t>
  </si>
  <si>
    <t>Phan Văn Hòa</t>
  </si>
  <si>
    <t>K235520216171</t>
  </si>
  <si>
    <t>K235520216214</t>
  </si>
  <si>
    <t>Bùi Đức Nghĩa</t>
  </si>
  <si>
    <t>K235520216248</t>
  </si>
  <si>
    <t>K235520216268</t>
  </si>
  <si>
    <t>K60TĐH-ĐHDN.K01</t>
  </si>
  <si>
    <t>K245520216141</t>
  </si>
  <si>
    <t>Nguyễn Khắc Nguyên</t>
  </si>
  <si>
    <t>K245520216227</t>
  </si>
  <si>
    <t>Phan Văn Phú</t>
  </si>
  <si>
    <t>K245520216248</t>
  </si>
  <si>
    <t>Nghiêm Văn Việt</t>
  </si>
  <si>
    <t>K60TĐH-ĐHDN.K02</t>
  </si>
  <si>
    <t>K245520216349</t>
  </si>
  <si>
    <t>Lê Nam Đăng</t>
  </si>
  <si>
    <t>K245520216376</t>
  </si>
  <si>
    <t>STT</t>
  </si>
  <si>
    <t>MSSV</t>
  </si>
  <si>
    <t>Họ tên</t>
  </si>
  <si>
    <t>Ngày sinh</t>
  </si>
  <si>
    <t>Mã BHYT</t>
  </si>
  <si>
    <t>CCCD</t>
  </si>
  <si>
    <t>Lớp</t>
  </si>
  <si>
    <t>KĐ</t>
  </si>
  <si>
    <t>OTO</t>
  </si>
  <si>
    <t>ĐT</t>
  </si>
  <si>
    <t>KT</t>
  </si>
  <si>
    <t>K59TBĐ-ĐT.K01</t>
  </si>
  <si>
    <t>Số tháng</t>
  </si>
  <si>
    <t>Số tiền</t>
  </si>
  <si>
    <t>Địa chỉ hộ khẩu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</si>
</sst>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49" fontId="0" fillId="0" borderId="0" xfId="0" applyNumberFormat="1" applyAlignment="1" applyProtection="1">
      <alignment horizontal="left" vertical="top" wrapText="1"/>
    </xf>
    <xf numFmtId="0" fontId="0" fillId="0" borderId="0" xfId="0" applyNumberForma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3" fontId="1" fillId="0" borderId="1" xfId="1" applyNumberFormat="1" applyFont="1" applyFill="1" applyBorder="1" applyAlignment="1">
      <alignment horizontal="right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49" fontId="0" fillId="0" borderId="1" xfId="0" applyNumberFormat="1" applyBorder="1" applyAlignment="1" applyProtection="1">
      <alignment horizontal="left" vertical="top" wrapText="1"/>
    </xf>
    <xf numFmtId="0" fontId="0" fillId="0" borderId="1" xfId="0" applyNumberForma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top" wrapText="1"/>
    </xf>
    <xf numFmtId="0" fontId="4" fillId="0" borderId="1" xfId="0" applyNumberFormat="1" applyFont="1" applyBorder="1" applyAlignment="1" applyProtection="1">
      <alignment horizontal="left" vertical="top" wrapText="1"/>
    </xf>
  </cellXfs>
  <cellStyles count="2">
    <cellStyle name="Normal" xfId="0" builtinId="0"/>
    <cellStyle name="Normal_Ms_Nga2.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Data_2026.01.19%20cH&#192;%20g&#7917;i%20ng&#224;y%202901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Data_2026.02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Tgia29.01"/>
      <sheetName val="Ko tgia"/>
      <sheetName val="Đtg#"/>
      <sheetName val="K57-61"/>
      <sheetName val="Chưa tgia"/>
      <sheetName val="Đtg19.1"/>
      <sheetName val="Tgia19.1"/>
      <sheetName val="Data"/>
      <sheetName val="TN251"/>
      <sheetName val="Sheet1"/>
    </sheetNames>
    <sheetDataSet>
      <sheetData sheetId="0">
        <row r="4">
          <cell r="B4" t="str">
            <v>K245520216229</v>
          </cell>
        </row>
      </sheetData>
      <sheetData sheetId="1">
        <row r="2">
          <cell r="B2" t="str">
            <v>K245520216229</v>
          </cell>
        </row>
      </sheetData>
      <sheetData sheetId="2">
        <row r="2">
          <cell r="B2" t="str">
            <v>K245520216507</v>
          </cell>
          <cell r="C2" t="str">
            <v>Lê Tuấn Anh</v>
          </cell>
          <cell r="D2" t="str">
            <v>2421415761</v>
          </cell>
          <cell r="E2" t="str">
            <v>AK</v>
          </cell>
          <cell r="F2" t="str">
            <v>024206012487</v>
          </cell>
          <cell r="G2" t="str">
            <v>17/12/2006</v>
          </cell>
          <cell r="H2" t="str">
            <v>DN4242421415761</v>
          </cell>
          <cell r="I2" t="str">
            <v>31/07/2025</v>
          </cell>
          <cell r="L2">
            <v>0</v>
          </cell>
          <cell r="M2" t="str">
            <v>Hương Ninh, Bắc Ninh</v>
          </cell>
        </row>
        <row r="3">
          <cell r="B3" t="str">
            <v>K245520216512</v>
          </cell>
          <cell r="C3" t="str">
            <v>Nguyễn Đức Cương</v>
          </cell>
          <cell r="D3" t="str">
            <v>2520706663</v>
          </cell>
          <cell r="E3" t="str">
            <v>DK</v>
          </cell>
          <cell r="F3" t="str">
            <v>025206002961</v>
          </cell>
          <cell r="G3" t="str">
            <v>02/01/2006</v>
          </cell>
          <cell r="H3" t="str">
            <v>DN4242520706663</v>
          </cell>
          <cell r="I3" t="str">
            <v>30/09/2025</v>
          </cell>
          <cell r="L3">
            <v>0</v>
          </cell>
          <cell r="M3" t="str">
            <v>Xuân Viên, Phú Thọ</v>
          </cell>
        </row>
        <row r="4">
          <cell r="B4" t="str">
            <v>K245520216440</v>
          </cell>
          <cell r="C4" t="str">
            <v>Nguyễn Tùng Dương</v>
          </cell>
          <cell r="D4" t="str">
            <v>1920249691</v>
          </cell>
          <cell r="E4" t="str">
            <v>AK</v>
          </cell>
          <cell r="F4" t="str">
            <v>019206006996</v>
          </cell>
          <cell r="G4" t="str">
            <v>01/04/2006</v>
          </cell>
          <cell r="H4" t="str">
            <v>SV4191920249691</v>
          </cell>
          <cell r="I4" t="str">
            <v>31/12/2025</v>
          </cell>
          <cell r="L4">
            <v>0</v>
          </cell>
          <cell r="M4" t="str">
            <v>Đại Phúc, Thái Nguyên</v>
          </cell>
        </row>
        <row r="5">
          <cell r="B5" t="str">
            <v>K245520216548</v>
          </cell>
          <cell r="C5" t="str">
            <v>Bùi Xuân Lộc</v>
          </cell>
          <cell r="D5" t="str">
            <v>1920754343</v>
          </cell>
          <cell r="E5" t="str">
            <v>AK</v>
          </cell>
          <cell r="F5" t="str">
            <v>019206010977</v>
          </cell>
          <cell r="G5" t="str">
            <v>05/09/2006</v>
          </cell>
          <cell r="H5" t="str">
            <v>DN4241920754343</v>
          </cell>
          <cell r="I5" t="str">
            <v>30/09/2025</v>
          </cell>
          <cell r="L5">
            <v>0</v>
          </cell>
          <cell r="M5" t="str">
            <v>Đại Phúc, Thái Nguyên</v>
          </cell>
        </row>
        <row r="6">
          <cell r="B6" t="str">
            <v>K245520216501</v>
          </cell>
          <cell r="C6" t="str">
            <v>Nguyễn Xuân Vũ</v>
          </cell>
          <cell r="D6" t="str">
            <v>1921011862</v>
          </cell>
          <cell r="E6" t="str">
            <v>AK</v>
          </cell>
          <cell r="F6" t="str">
            <v>019206004395</v>
          </cell>
          <cell r="G6" t="str">
            <v>02/01/2006</v>
          </cell>
          <cell r="H6" t="str">
            <v>SV4191921011862</v>
          </cell>
          <cell r="I6" t="str">
            <v>31/12/2025</v>
          </cell>
          <cell r="L6">
            <v>0</v>
          </cell>
          <cell r="M6" t="str">
            <v>Đại Phúc, Thái Nguyên</v>
          </cell>
        </row>
        <row r="7">
          <cell r="B7" t="str">
            <v>K245520216436</v>
          </cell>
          <cell r="C7" t="str">
            <v>Nguyễn Văn Đức</v>
          </cell>
          <cell r="D7" t="str">
            <v>2420245772</v>
          </cell>
          <cell r="E7" t="str">
            <v>HN</v>
          </cell>
          <cell r="F7" t="str">
            <v>024206014654</v>
          </cell>
          <cell r="G7" t="str">
            <v>30/10/2006</v>
          </cell>
          <cell r="H7" t="str">
            <v>SV4192420245772</v>
          </cell>
          <cell r="I7" t="str">
            <v>31/12/2025</v>
          </cell>
          <cell r="L7">
            <v>0</v>
          </cell>
          <cell r="M7" t="str">
            <v>Phúc Sơn, Bắc Giang</v>
          </cell>
        </row>
        <row r="8">
          <cell r="B8" t="str">
            <v>K245520103122</v>
          </cell>
          <cell r="C8" t="str">
            <v>Dương Ngô Nghiêm</v>
          </cell>
          <cell r="D8" t="str">
            <v>2421930390</v>
          </cell>
          <cell r="E8" t="str">
            <v>CN</v>
          </cell>
          <cell r="F8" t="str">
            <v>024206014416</v>
          </cell>
          <cell r="G8" t="str">
            <v>05/05/2006</v>
          </cell>
          <cell r="H8" t="str">
            <v>CN3242421930390</v>
          </cell>
          <cell r="I8" t="str">
            <v>31/12/2025</v>
          </cell>
          <cell r="L8">
            <v>0</v>
          </cell>
          <cell r="M8" t="str">
            <v>Xã Ngọc Châu, Tỉnh Bắc Giang</v>
          </cell>
        </row>
        <row r="9">
          <cell r="B9" t="str">
            <v>K245520103092</v>
          </cell>
          <cell r="C9" t="str">
            <v>Hà Sỹ Huy Dương</v>
          </cell>
          <cell r="D9" t="str">
            <v>0620036321</v>
          </cell>
          <cell r="E9" t="str">
            <v>Nghỉ học</v>
          </cell>
          <cell r="F9" t="str">
            <v>006206001889</v>
          </cell>
          <cell r="G9" t="str">
            <v>20/03/2006</v>
          </cell>
          <cell r="H9" t="str">
            <v>DS3060620036321</v>
          </cell>
          <cell r="I9" t="str">
            <v>31/01/2025</v>
          </cell>
          <cell r="L9">
            <v>0</v>
          </cell>
          <cell r="M9" t="str">
            <v xml:space="preserve">phường đức xuân, Thái Nguyên </v>
          </cell>
        </row>
        <row r="10">
          <cell r="B10" t="str">
            <v>K245520103187</v>
          </cell>
          <cell r="C10" t="str">
            <v>Nguyễn Thành Hưng</v>
          </cell>
          <cell r="D10" t="str">
            <v>2421585243</v>
          </cell>
          <cell r="E10" t="str">
            <v>AK</v>
          </cell>
          <cell r="F10" t="str">
            <v>024206004723</v>
          </cell>
          <cell r="G10" t="str">
            <v>02/04/2006</v>
          </cell>
          <cell r="H10" t="str">
            <v>SV4192421585243</v>
          </cell>
          <cell r="I10" t="str">
            <v>31/12/2025</v>
          </cell>
          <cell r="L10">
            <v>0</v>
          </cell>
          <cell r="M10" t="str">
            <v>Xuân cẩm, Bắc giang</v>
          </cell>
        </row>
        <row r="11">
          <cell r="B11" t="str">
            <v>K245520103195</v>
          </cell>
          <cell r="C11" t="str">
            <v>Trần Văn Nam</v>
          </cell>
          <cell r="D11" t="str">
            <v>1921079024</v>
          </cell>
          <cell r="E11" t="str">
            <v>AK</v>
          </cell>
          <cell r="F11" t="str">
            <v>033206008884</v>
          </cell>
          <cell r="G11" t="str">
            <v>16/01/2006</v>
          </cell>
          <cell r="H11" t="str">
            <v>SV4191921079024</v>
          </cell>
          <cell r="I11" t="str">
            <v>31/12/2025</v>
          </cell>
          <cell r="L11">
            <v>0</v>
          </cell>
          <cell r="M11" t="str">
            <v>xã Đại Phúc, Thái Nguyên</v>
          </cell>
        </row>
        <row r="12">
          <cell r="B12" t="str">
            <v>K225520114149</v>
          </cell>
          <cell r="C12" t="str">
            <v>Phạm Ngọc Toản</v>
          </cell>
          <cell r="D12" t="str">
            <v>2421317100</v>
          </cell>
          <cell r="E12" t="str">
            <v>2421317100</v>
          </cell>
          <cell r="F12" t="str">
            <v>024204010847</v>
          </cell>
          <cell r="G12" t="str">
            <v>14/05/2004</v>
          </cell>
          <cell r="H12" t="e">
            <v>#N/A</v>
          </cell>
          <cell r="I12" t="e">
            <v>#N/A</v>
          </cell>
          <cell r="L12">
            <v>0</v>
          </cell>
          <cell r="M12" t="str">
            <v>Phường Việt Yên, Bắc Ninh</v>
          </cell>
        </row>
        <row r="13">
          <cell r="B13" t="str">
            <v>K215520103324</v>
          </cell>
          <cell r="C13" t="str">
            <v>Lưu Mạnh Thắng</v>
          </cell>
          <cell r="D13" t="str">
            <v>2520581546</v>
          </cell>
          <cell r="E13" t="str">
            <v>2520581546</v>
          </cell>
          <cell r="F13" t="str">
            <v>025203005073</v>
          </cell>
          <cell r="G13" t="str">
            <v>02/02/2003</v>
          </cell>
          <cell r="H13" t="str">
            <v>CN3252520581546</v>
          </cell>
          <cell r="I13" t="str">
            <v>31/12/2025</v>
          </cell>
          <cell r="L13">
            <v>0</v>
          </cell>
          <cell r="M13" t="str">
            <v xml:space="preserve">, </v>
          </cell>
        </row>
        <row r="14">
          <cell r="B14" t="str">
            <v>K215520309014</v>
          </cell>
          <cell r="C14" t="str">
            <v>Giàng Quyết Thắng</v>
          </cell>
          <cell r="D14" t="str">
            <v>1020291332</v>
          </cell>
          <cell r="E14" t="str">
            <v>1020291332</v>
          </cell>
          <cell r="F14" t="str">
            <v>010203000278</v>
          </cell>
          <cell r="G14" t="str">
            <v>20/11/2003</v>
          </cell>
          <cell r="H14" t="str">
            <v>CN3151020291332</v>
          </cell>
          <cell r="I14" t="str">
            <v>31/12/2025</v>
          </cell>
          <cell r="L14">
            <v>0</v>
          </cell>
          <cell r="M14" t="str">
            <v xml:space="preserve">Sín Chéng, Tỉnh Lào Cai </v>
          </cell>
        </row>
        <row r="15">
          <cell r="B15" t="str">
            <v>K245520107024</v>
          </cell>
          <cell r="C15" t="str">
            <v>Đỗ Thị Thanh Thùy</v>
          </cell>
          <cell r="D15" t="str">
            <v>1921055862</v>
          </cell>
          <cell r="E15" t="str">
            <v>1921055862</v>
          </cell>
          <cell r="F15" t="str">
            <v>019306005154</v>
          </cell>
          <cell r="G15" t="str">
            <v>24/04/2006</v>
          </cell>
          <cell r="H15" t="str">
            <v>CN2191921055862</v>
          </cell>
          <cell r="I15" t="str">
            <v>31/01/2026</v>
          </cell>
          <cell r="L15">
            <v>1</v>
          </cell>
          <cell r="M15" t="str">
            <v xml:space="preserve">Phường Trung Thành , Thái Nguyên </v>
          </cell>
        </row>
        <row r="16">
          <cell r="B16" t="str">
            <v>K235510301106</v>
          </cell>
          <cell r="C16" t="str">
            <v>Tống Minh Hiệp</v>
          </cell>
          <cell r="D16" t="str">
            <v>1220096163</v>
          </cell>
          <cell r="E16" t="str">
            <v>1220096163</v>
          </cell>
          <cell r="F16" t="str">
            <v>012205001726</v>
          </cell>
          <cell r="G16" t="str">
            <v>06/08/2005</v>
          </cell>
          <cell r="H16" t="str">
            <v>CN3121220096163</v>
          </cell>
          <cell r="I16" t="str">
            <v>31/12/2025</v>
          </cell>
          <cell r="L16">
            <v>0</v>
          </cell>
          <cell r="M16" t="str">
            <v>Mường Tè, Lai Châu</v>
          </cell>
        </row>
        <row r="17">
          <cell r="B17" t="str">
            <v>K235510301246</v>
          </cell>
          <cell r="C17" t="str">
            <v>Phìn Văn Mạnh Tính</v>
          </cell>
          <cell r="D17" t="str">
            <v>1220096059</v>
          </cell>
          <cell r="E17" t="str">
            <v>1220096059</v>
          </cell>
          <cell r="F17" t="str">
            <v>012205007947</v>
          </cell>
          <cell r="G17" t="str">
            <v>07/11/2005</v>
          </cell>
          <cell r="H17" t="str">
            <v>CN3121220096059</v>
          </cell>
          <cell r="I17" t="str">
            <v>31/12/2025</v>
          </cell>
          <cell r="L17">
            <v>0</v>
          </cell>
          <cell r="M17" t="str">
            <v xml:space="preserve">Mường Tè , Lai Châu </v>
          </cell>
        </row>
        <row r="18">
          <cell r="B18" t="str">
            <v>K225480106049</v>
          </cell>
          <cell r="C18" t="str">
            <v>Lương Ngọc Nam</v>
          </cell>
          <cell r="D18" t="str">
            <v>2721195915</v>
          </cell>
          <cell r="E18" t="str">
            <v>2721195915</v>
          </cell>
          <cell r="F18" t="str">
            <v>027204003006</v>
          </cell>
          <cell r="G18" t="str">
            <v>07/08/2004</v>
          </cell>
          <cell r="H18" t="str">
            <v>CN3272721195915</v>
          </cell>
          <cell r="I18" t="str">
            <v>31/12/2025</v>
          </cell>
          <cell r="L18">
            <v>0</v>
          </cell>
          <cell r="M18" t="str">
            <v>Trung Chính, Bắc Ninh</v>
          </cell>
        </row>
        <row r="19">
          <cell r="B19" t="str">
            <v>K225520216487</v>
          </cell>
          <cell r="C19" t="str">
            <v>Vũ Văn Chinh</v>
          </cell>
          <cell r="D19" t="str">
            <v>2420257216</v>
          </cell>
          <cell r="E19" t="str">
            <v>2420257216</v>
          </cell>
          <cell r="F19" t="str">
            <v>024203005717</v>
          </cell>
          <cell r="G19" t="str">
            <v>12/08/2003</v>
          </cell>
          <cell r="H19" t="str">
            <v>CN2242420257216</v>
          </cell>
          <cell r="I19" t="str">
            <v>08/01/2026</v>
          </cell>
          <cell r="L19">
            <v>0</v>
          </cell>
          <cell r="M19" t="str">
            <v>Xã Quang Trung, Tỉnh Bắc Ninh</v>
          </cell>
        </row>
        <row r="20">
          <cell r="B20" t="str">
            <v>K235520201123</v>
          </cell>
          <cell r="C20" t="str">
            <v>Lê Thị Thu</v>
          </cell>
          <cell r="D20" t="str">
            <v>1921006408</v>
          </cell>
          <cell r="E20" t="str">
            <v>1921006408</v>
          </cell>
          <cell r="F20" t="str">
            <v>019305004885</v>
          </cell>
          <cell r="G20" t="str">
            <v>27/09/2005</v>
          </cell>
          <cell r="H20" t="str">
            <v>CN3191921006408</v>
          </cell>
          <cell r="I20" t="str">
            <v>31/12/2025</v>
          </cell>
          <cell r="L20">
            <v>1</v>
          </cell>
          <cell r="M20" t="str">
            <v>Xã Thành Công, Thái Nguyên</v>
          </cell>
        </row>
        <row r="21">
          <cell r="B21" t="str">
            <v>K245520201215</v>
          </cell>
          <cell r="C21" t="str">
            <v>Vì Văn Khoa</v>
          </cell>
          <cell r="D21" t="str">
            <v>1421109845</v>
          </cell>
          <cell r="E21" t="str">
            <v>1421109845</v>
          </cell>
          <cell r="F21" t="str">
            <v>014206007064</v>
          </cell>
          <cell r="G21" t="str">
            <v>20/03/2006</v>
          </cell>
          <cell r="H21" t="str">
            <v>CN3141421109845</v>
          </cell>
          <cell r="I21" t="str">
            <v>31/12/2025</v>
          </cell>
          <cell r="L21">
            <v>0</v>
          </cell>
          <cell r="M21" t="str">
            <v>Púng Bánh, Sơn La</v>
          </cell>
        </row>
        <row r="22">
          <cell r="B22" t="str">
            <v>K245520216376</v>
          </cell>
          <cell r="C22" t="str">
            <v>Trần Quang Khải</v>
          </cell>
          <cell r="D22" t="str">
            <v>1921066824</v>
          </cell>
          <cell r="E22" t="str">
            <v>1921066824</v>
          </cell>
          <cell r="F22" t="str">
            <v>019206001592</v>
          </cell>
          <cell r="G22" t="str">
            <v>23/10/2006</v>
          </cell>
          <cell r="H22" t="str">
            <v>CN3191921066824</v>
          </cell>
          <cell r="I22" t="str">
            <v>31/12/2025</v>
          </cell>
          <cell r="L22">
            <v>0</v>
          </cell>
          <cell r="M22" t="str">
            <v>Phường Vạn Xuân, Thái Nguyên</v>
          </cell>
        </row>
        <row r="23">
          <cell r="B23" t="str">
            <v>K215520103077</v>
          </cell>
          <cell r="C23" t="str">
            <v>Đặng Chí Công</v>
          </cell>
          <cell r="D23" t="str">
            <v>0820354064</v>
          </cell>
          <cell r="E23" t="str">
            <v>0820354064</v>
          </cell>
          <cell r="F23" t="str">
            <v>008203004139</v>
          </cell>
          <cell r="G23" t="str">
            <v>01/12/2003</v>
          </cell>
          <cell r="H23" t="str">
            <v>DK2080820354064</v>
          </cell>
          <cell r="I23" t="str">
            <v>31/01/2026</v>
          </cell>
          <cell r="L23">
            <v>0</v>
          </cell>
          <cell r="M23" t="str">
            <v xml:space="preserve">, </v>
          </cell>
        </row>
        <row r="24">
          <cell r="B24" t="str">
            <v>K215510205402</v>
          </cell>
          <cell r="C24" t="str">
            <v>Phạm Đức Long</v>
          </cell>
          <cell r="D24" t="str">
            <v>3721153572</v>
          </cell>
          <cell r="E24" t="str">
            <v>3721153572</v>
          </cell>
          <cell r="F24" t="str">
            <v>037203002737</v>
          </cell>
          <cell r="G24" t="str">
            <v>06/11/2003</v>
          </cell>
          <cell r="H24" t="str">
            <v>DK2673721153572</v>
          </cell>
          <cell r="I24" t="str">
            <v>31/12/2025</v>
          </cell>
          <cell r="L24">
            <v>0</v>
          </cell>
          <cell r="M24" t="str">
            <v xml:space="preserve">Khánh Trung, Ninh Bình </v>
          </cell>
        </row>
        <row r="25">
          <cell r="B25" t="str">
            <v>K215520103043</v>
          </cell>
          <cell r="C25" t="str">
            <v>Đinh Văn Mạnh</v>
          </cell>
          <cell r="D25" t="str">
            <v>2720928827</v>
          </cell>
          <cell r="E25" t="str">
            <v>2720928827</v>
          </cell>
          <cell r="F25" t="str">
            <v>027203001002</v>
          </cell>
          <cell r="G25" t="str">
            <v>03/02/2003</v>
          </cell>
          <cell r="H25" t="str">
            <v>DN4372720928827</v>
          </cell>
          <cell r="I25" t="str">
            <v>31/12/2025</v>
          </cell>
          <cell r="L25">
            <v>0</v>
          </cell>
          <cell r="M25" t="str">
            <v>Phuờng Trí Quả, Tỉnh Bắc Ninh</v>
          </cell>
        </row>
        <row r="26">
          <cell r="B26" t="str">
            <v>K215520103053</v>
          </cell>
          <cell r="C26" t="str">
            <v>Phạm Ngọc Thành</v>
          </cell>
          <cell r="D26" t="str">
            <v>3420380306</v>
          </cell>
          <cell r="E26" t="str">
            <v>3420380306</v>
          </cell>
          <cell r="F26" t="str">
            <v>034203011102</v>
          </cell>
          <cell r="G26" t="str">
            <v>20/12/2003</v>
          </cell>
          <cell r="H26" t="str">
            <v>DN4313420380306</v>
          </cell>
          <cell r="I26" t="str">
            <v>31/12/2025</v>
          </cell>
          <cell r="L26">
            <v>0</v>
          </cell>
          <cell r="M26" t="str">
            <v>Quỳnh An, Hưng Yên</v>
          </cell>
        </row>
        <row r="27">
          <cell r="B27" t="str">
            <v>K215520103055</v>
          </cell>
          <cell r="C27" t="str">
            <v>Trần Quang Tiến</v>
          </cell>
          <cell r="D27" t="str">
            <v>2420134630</v>
          </cell>
          <cell r="E27" t="str">
            <v>2420134630</v>
          </cell>
          <cell r="F27" t="str">
            <v>024203001708</v>
          </cell>
          <cell r="G27" t="str">
            <v>02/11/2003</v>
          </cell>
          <cell r="H27" t="str">
            <v>DN4372420134630</v>
          </cell>
          <cell r="I27" t="str">
            <v>31/12/2025</v>
          </cell>
          <cell r="L27">
            <v>0</v>
          </cell>
          <cell r="M27" t="str">
            <v>Tân Tiến, Bắc Ninh</v>
          </cell>
        </row>
        <row r="28">
          <cell r="B28" t="str">
            <v>K215520103056</v>
          </cell>
          <cell r="C28" t="str">
            <v>Luân Văn Toại</v>
          </cell>
          <cell r="D28" t="str">
            <v>2020152626</v>
          </cell>
          <cell r="E28" t="str">
            <v>2020152626</v>
          </cell>
          <cell r="F28" t="str">
            <v>020203007019</v>
          </cell>
          <cell r="G28" t="str">
            <v>13/04/2003</v>
          </cell>
          <cell r="H28" t="str">
            <v>DN4372020152626</v>
          </cell>
          <cell r="I28" t="str">
            <v>31/12/2025</v>
          </cell>
          <cell r="L28">
            <v>0</v>
          </cell>
          <cell r="M28" t="str">
            <v>Xã Thiện Long, Lạng Sơn</v>
          </cell>
        </row>
        <row r="29">
          <cell r="B29" t="str">
            <v>K215520103063</v>
          </cell>
          <cell r="C29" t="str">
            <v>Trần Huy Tùng</v>
          </cell>
          <cell r="D29" t="str">
            <v>1920295474</v>
          </cell>
          <cell r="E29" t="str">
            <v>1920295474</v>
          </cell>
          <cell r="F29">
            <v>0</v>
          </cell>
          <cell r="G29" t="str">
            <v>14/12/2003</v>
          </cell>
          <cell r="H29" t="str">
            <v>DN4191920295474</v>
          </cell>
          <cell r="I29" t="str">
            <v>31/12/2025</v>
          </cell>
          <cell r="L29">
            <v>0</v>
          </cell>
          <cell r="M29" t="str">
            <v xml:space="preserve">, </v>
          </cell>
        </row>
        <row r="30">
          <cell r="B30" t="str">
            <v>K215520103115</v>
          </cell>
          <cell r="C30" t="str">
            <v>Nguyễn Thanh Quý</v>
          </cell>
          <cell r="D30" t="str">
            <v>0124615181</v>
          </cell>
          <cell r="E30" t="str">
            <v>0124615181</v>
          </cell>
          <cell r="F30" t="str">
            <v>001203044180</v>
          </cell>
          <cell r="G30" t="str">
            <v>09/09/2003</v>
          </cell>
          <cell r="H30" t="str">
            <v>DN4190124615181</v>
          </cell>
          <cell r="I30" t="str">
            <v>31/12/2025</v>
          </cell>
          <cell r="L30">
            <v>0</v>
          </cell>
          <cell r="M30" t="str">
            <v>Trung Giã, Hà Nội</v>
          </cell>
        </row>
        <row r="31">
          <cell r="B31" t="str">
            <v>K215520103164</v>
          </cell>
          <cell r="C31" t="str">
            <v>Hoàng Quang Thịnh</v>
          </cell>
          <cell r="D31" t="str">
            <v>0620222677</v>
          </cell>
          <cell r="E31" t="str">
            <v>0620222677</v>
          </cell>
          <cell r="F31" t="str">
            <v>006203000237</v>
          </cell>
          <cell r="G31" t="str">
            <v>15/08/2003</v>
          </cell>
          <cell r="H31" t="str">
            <v>DN4370620222677</v>
          </cell>
          <cell r="I31" t="str">
            <v>31/12/2025</v>
          </cell>
          <cell r="L31">
            <v>0</v>
          </cell>
          <cell r="M31" t="str">
            <v>Xã Yên Thịnh , Thái Nguyên</v>
          </cell>
        </row>
        <row r="32">
          <cell r="B32" t="str">
            <v>K215520103202</v>
          </cell>
          <cell r="C32" t="str">
            <v>Nguyễn Văn Hoàn</v>
          </cell>
          <cell r="D32" t="str">
            <v>2421164015</v>
          </cell>
          <cell r="E32" t="str">
            <v>2421164015</v>
          </cell>
          <cell r="F32" t="str">
            <v>024203008614</v>
          </cell>
          <cell r="G32" t="str">
            <v>25/08/2003</v>
          </cell>
          <cell r="H32" t="str">
            <v>DN4242421164015</v>
          </cell>
          <cell r="I32" t="str">
            <v>31/12/2025</v>
          </cell>
          <cell r="L32">
            <v>0</v>
          </cell>
          <cell r="M32" t="str">
            <v xml:space="preserve">, </v>
          </cell>
        </row>
        <row r="33">
          <cell r="B33" t="str">
            <v>K215520103221</v>
          </cell>
          <cell r="C33" t="str">
            <v>Ma Hoàng Phúc</v>
          </cell>
          <cell r="D33" t="str">
            <v>1920676535</v>
          </cell>
          <cell r="E33" t="str">
            <v>1920676535</v>
          </cell>
          <cell r="F33" t="str">
            <v>019203009453</v>
          </cell>
          <cell r="G33" t="str">
            <v>06/03/2003</v>
          </cell>
          <cell r="H33" t="str">
            <v>DN4311920676535</v>
          </cell>
          <cell r="I33" t="str">
            <v>31/12/2025</v>
          </cell>
          <cell r="L33">
            <v>0</v>
          </cell>
          <cell r="M33" t="str">
            <v xml:space="preserve">, </v>
          </cell>
        </row>
        <row r="34">
          <cell r="B34" t="str">
            <v>K215520114019</v>
          </cell>
          <cell r="C34" t="str">
            <v>Đồng Văn Đức</v>
          </cell>
          <cell r="D34" t="str">
            <v>2421546779</v>
          </cell>
          <cell r="E34" t="str">
            <v>2421546779</v>
          </cell>
          <cell r="F34" t="str">
            <v>024203007499</v>
          </cell>
          <cell r="G34" t="str">
            <v>26/10/2003</v>
          </cell>
          <cell r="H34" t="str">
            <v>DN4372421546779</v>
          </cell>
          <cell r="I34" t="str">
            <v>31/12/2025</v>
          </cell>
          <cell r="L34">
            <v>0</v>
          </cell>
          <cell r="M34" t="str">
            <v>Xã Hợp Thịnh, Bắc Ninh</v>
          </cell>
        </row>
        <row r="35">
          <cell r="B35" t="str">
            <v>K215520114022</v>
          </cell>
          <cell r="C35" t="str">
            <v>Nguyễn Minh Dương</v>
          </cell>
          <cell r="D35" t="str">
            <v>1920796681</v>
          </cell>
          <cell r="E35" t="str">
            <v>1920796681</v>
          </cell>
          <cell r="F35" t="str">
            <v>019203009426</v>
          </cell>
          <cell r="G35" t="str">
            <v>26/04/2003</v>
          </cell>
          <cell r="H35" t="str">
            <v>DN4371920796681</v>
          </cell>
          <cell r="I35" t="str">
            <v>31/12/2025</v>
          </cell>
          <cell r="L35">
            <v>0</v>
          </cell>
          <cell r="M35" t="str">
            <v xml:space="preserve">xã vạn Phú, tỉnh Thái Nguyên </v>
          </cell>
        </row>
        <row r="36">
          <cell r="B36" t="str">
            <v>K215520114024</v>
          </cell>
          <cell r="C36" t="str">
            <v>Lục Vũ Duy</v>
          </cell>
          <cell r="D36" t="str">
            <v>2420170102</v>
          </cell>
          <cell r="E36" t="str">
            <v>2420170102</v>
          </cell>
          <cell r="F36" t="str">
            <v>024203002429</v>
          </cell>
          <cell r="G36" t="str">
            <v>01/11/2003</v>
          </cell>
          <cell r="H36" t="str">
            <v>DN4372420170102</v>
          </cell>
          <cell r="I36" t="str">
            <v>31/12/2025</v>
          </cell>
          <cell r="L36">
            <v>0</v>
          </cell>
          <cell r="M36" t="str">
            <v xml:space="preserve">Xã Tam Tiến , Bắc Ninh </v>
          </cell>
        </row>
        <row r="37">
          <cell r="B37" t="str">
            <v>K215520114031</v>
          </cell>
          <cell r="C37" t="str">
            <v>Trần Hoàng Hiệp</v>
          </cell>
          <cell r="D37" t="str">
            <v>1921272303</v>
          </cell>
          <cell r="E37" t="str">
            <v>1921272303</v>
          </cell>
          <cell r="F37" t="str">
            <v>019203000914</v>
          </cell>
          <cell r="G37" t="str">
            <v>04/11/2003</v>
          </cell>
          <cell r="H37" t="str">
            <v>DN4191921272303</v>
          </cell>
          <cell r="I37" t="str">
            <v>31/12/2025</v>
          </cell>
          <cell r="L37">
            <v>0</v>
          </cell>
          <cell r="M37" t="str">
            <v xml:space="preserve">, </v>
          </cell>
        </row>
        <row r="38">
          <cell r="B38" t="str">
            <v>K215520114032</v>
          </cell>
          <cell r="C38" t="str">
            <v>Nguyễn Minh Hiếu</v>
          </cell>
          <cell r="D38" t="str">
            <v>1920840820</v>
          </cell>
          <cell r="E38" t="str">
            <v>1920840820</v>
          </cell>
          <cell r="F38" t="str">
            <v>019203009306</v>
          </cell>
          <cell r="G38" t="str">
            <v>28/09/2003</v>
          </cell>
          <cell r="H38" t="str">
            <v>DN4371920840820</v>
          </cell>
          <cell r="I38" t="str">
            <v>31/12/2025</v>
          </cell>
          <cell r="L38">
            <v>0</v>
          </cell>
          <cell r="M38" t="str">
            <v xml:space="preserve">Xã Vạn Phú , Thái Nguyên </v>
          </cell>
        </row>
        <row r="39">
          <cell r="B39" t="str">
            <v>K215520114043</v>
          </cell>
          <cell r="C39" t="str">
            <v>Nguyễn Văn Hưng</v>
          </cell>
          <cell r="D39" t="str">
            <v>1921176506</v>
          </cell>
          <cell r="E39" t="str">
            <v>1921176506</v>
          </cell>
          <cell r="F39">
            <v>0</v>
          </cell>
          <cell r="G39" t="str">
            <v>26/05/2003</v>
          </cell>
          <cell r="H39" t="str">
            <v>DN4191921176506</v>
          </cell>
          <cell r="I39" t="str">
            <v>31/12/2025</v>
          </cell>
          <cell r="L39">
            <v>0</v>
          </cell>
          <cell r="M39" t="str">
            <v xml:space="preserve">, </v>
          </cell>
        </row>
        <row r="40">
          <cell r="B40" t="str">
            <v>K215520114016</v>
          </cell>
          <cell r="C40" t="str">
            <v>Nguyễn Duy Đức</v>
          </cell>
          <cell r="D40" t="str">
            <v>1921465711</v>
          </cell>
          <cell r="E40" t="str">
            <v>1921465711</v>
          </cell>
          <cell r="F40" t="str">
            <v>019203009530</v>
          </cell>
          <cell r="G40" t="str">
            <v>28/12/2003</v>
          </cell>
          <cell r="H40" t="str">
            <v>DN4191921465711</v>
          </cell>
          <cell r="I40" t="str">
            <v>31/12/2025</v>
          </cell>
          <cell r="L40">
            <v>0</v>
          </cell>
          <cell r="M40" t="str">
            <v xml:space="preserve">Phú Lạc , Thái Nguyên </v>
          </cell>
        </row>
        <row r="41">
          <cell r="B41" t="str">
            <v>K215520114118</v>
          </cell>
          <cell r="C41" t="str">
            <v>Nguyễn Đức Hoàng</v>
          </cell>
          <cell r="D41" t="str">
            <v>1921173698</v>
          </cell>
          <cell r="E41" t="str">
            <v>1921173698</v>
          </cell>
          <cell r="F41" t="str">
            <v>019203010506</v>
          </cell>
          <cell r="G41" t="str">
            <v>28/09/2003</v>
          </cell>
          <cell r="H41" t="str">
            <v>DN4191921173698</v>
          </cell>
          <cell r="I41" t="str">
            <v>31/12/2025</v>
          </cell>
          <cell r="L41">
            <v>0</v>
          </cell>
          <cell r="M41" t="str">
            <v>Gia sàng, Thái Nguyên</v>
          </cell>
        </row>
        <row r="42">
          <cell r="B42" t="str">
            <v>K215520114147</v>
          </cell>
          <cell r="C42" t="str">
            <v>Chu Văn Sỹ</v>
          </cell>
          <cell r="D42" t="str">
            <v>1920605009</v>
          </cell>
          <cell r="E42" t="str">
            <v>1920605009</v>
          </cell>
          <cell r="F42" t="str">
            <v>019203000551</v>
          </cell>
          <cell r="G42" t="str">
            <v>07/01/2003</v>
          </cell>
          <cell r="H42" t="str">
            <v>DN4191920605009</v>
          </cell>
          <cell r="I42" t="str">
            <v>31/12/2025</v>
          </cell>
          <cell r="L42">
            <v>0</v>
          </cell>
          <cell r="M42" t="str">
            <v>Phường Linh Sơn, Tỉnh Thái Nguyên</v>
          </cell>
        </row>
        <row r="43">
          <cell r="B43" t="str">
            <v>K215520114430</v>
          </cell>
          <cell r="C43" t="str">
            <v>Lê Huy Tùng</v>
          </cell>
          <cell r="D43" t="str">
            <v>1921440853</v>
          </cell>
          <cell r="E43" t="str">
            <v>1921440853</v>
          </cell>
          <cell r="F43" t="str">
            <v>019203012067</v>
          </cell>
          <cell r="G43" t="str">
            <v>17/07/2003</v>
          </cell>
          <cell r="H43" t="str">
            <v>DN4191921440853</v>
          </cell>
          <cell r="I43" t="str">
            <v>31/12/2025</v>
          </cell>
          <cell r="L43">
            <v>0</v>
          </cell>
          <cell r="M43" t="str">
            <v>Xã Văn Hán, Thái Nguyên</v>
          </cell>
        </row>
        <row r="44">
          <cell r="B44" t="str">
            <v>K215520114249</v>
          </cell>
          <cell r="C44" t="str">
            <v>Đỗ Tấn Đạt</v>
          </cell>
          <cell r="D44" t="str">
            <v>2422059790</v>
          </cell>
          <cell r="E44" t="str">
            <v>2422059790</v>
          </cell>
          <cell r="F44" t="str">
            <v>024203002790</v>
          </cell>
          <cell r="G44" t="str">
            <v>10/10/2003</v>
          </cell>
          <cell r="H44" t="str">
            <v>DN4242422059790</v>
          </cell>
          <cell r="I44" t="str">
            <v>31/12/2025</v>
          </cell>
          <cell r="L44">
            <v>0</v>
          </cell>
          <cell r="M44" t="str">
            <v xml:space="preserve">, </v>
          </cell>
        </row>
        <row r="45">
          <cell r="B45" t="str">
            <v>K215520114251</v>
          </cell>
          <cell r="C45" t="str">
            <v>Trần Quốc Đạt</v>
          </cell>
          <cell r="D45" t="str">
            <v>1921078937</v>
          </cell>
          <cell r="E45" t="str">
            <v>1921078937</v>
          </cell>
          <cell r="F45" t="str">
            <v>019203002169</v>
          </cell>
          <cell r="G45" t="str">
            <v>12/05/2003</v>
          </cell>
          <cell r="H45" t="str">
            <v>DN4191921078937</v>
          </cell>
          <cell r="I45" t="str">
            <v>31/12/2025</v>
          </cell>
          <cell r="L45">
            <v>0</v>
          </cell>
          <cell r="M45" t="str">
            <v>Phúc Thuận, Thái Nguyên</v>
          </cell>
        </row>
        <row r="46">
          <cell r="B46" t="str">
            <v>K215520114264</v>
          </cell>
          <cell r="C46" t="str">
            <v>Dương Tiến Duy</v>
          </cell>
          <cell r="D46" t="str">
            <v>1921290892</v>
          </cell>
          <cell r="E46" t="str">
            <v>1921290892</v>
          </cell>
          <cell r="F46" t="str">
            <v>019203003497</v>
          </cell>
          <cell r="G46" t="str">
            <v>14/10/2003</v>
          </cell>
          <cell r="H46" t="str">
            <v>DN4191921290892</v>
          </cell>
          <cell r="I46" t="str">
            <v>31/12/2025</v>
          </cell>
          <cell r="L46">
            <v>0</v>
          </cell>
          <cell r="M46" t="str">
            <v>Kha Sơn, Thái Nguyên</v>
          </cell>
        </row>
        <row r="47">
          <cell r="B47" t="str">
            <v>K215520114281</v>
          </cell>
          <cell r="C47" t="str">
            <v>Đồng Văn Khởi</v>
          </cell>
          <cell r="D47" t="str">
            <v>2421515582</v>
          </cell>
          <cell r="E47" t="str">
            <v>2421515582</v>
          </cell>
          <cell r="F47" t="str">
            <v>024203011442</v>
          </cell>
          <cell r="G47" t="str">
            <v>16/12/2003</v>
          </cell>
          <cell r="H47" t="str">
            <v>DN4372421515582</v>
          </cell>
          <cell r="I47" t="str">
            <v>31/12/2025</v>
          </cell>
          <cell r="L47">
            <v>0</v>
          </cell>
          <cell r="M47" t="str">
            <v>Xã hợp thịnh, Bắc ninh</v>
          </cell>
        </row>
        <row r="48">
          <cell r="B48" t="str">
            <v>K215520114300</v>
          </cell>
          <cell r="C48" t="str">
            <v>Đỗ Minh Quang</v>
          </cell>
          <cell r="D48" t="str">
            <v>2620860113</v>
          </cell>
          <cell r="E48" t="str">
            <v>2620860113</v>
          </cell>
          <cell r="F48" t="str">
            <v>026203000470</v>
          </cell>
          <cell r="G48" t="str">
            <v>01/10/2003</v>
          </cell>
          <cell r="H48" t="str">
            <v>DN4372620860113</v>
          </cell>
          <cell r="I48" t="str">
            <v>31/12/2025</v>
          </cell>
          <cell r="L48">
            <v>0</v>
          </cell>
          <cell r="M48" t="str">
            <v>Xã Vĩnh Phú, Phú Thọ</v>
          </cell>
        </row>
        <row r="49">
          <cell r="B49" t="str">
            <v>K215520114444</v>
          </cell>
          <cell r="C49" t="str">
            <v>Nguyễn Văn Tài</v>
          </cell>
          <cell r="D49" t="str">
            <v>2421474043</v>
          </cell>
          <cell r="E49" t="str">
            <v>2421474043</v>
          </cell>
          <cell r="F49" t="str">
            <v>024203003440</v>
          </cell>
          <cell r="G49" t="str">
            <v>27/02/2003</v>
          </cell>
          <cell r="H49" t="str">
            <v>DN4372421474043</v>
          </cell>
          <cell r="I49" t="str">
            <v>31/12/2025</v>
          </cell>
          <cell r="L49">
            <v>0</v>
          </cell>
          <cell r="M49" t="str">
            <v xml:space="preserve">Xuân Cẩm , Bắc Ninh </v>
          </cell>
        </row>
        <row r="50">
          <cell r="B50" t="str">
            <v>K215520114306</v>
          </cell>
          <cell r="C50" t="str">
            <v>Trần Thế Tài</v>
          </cell>
          <cell r="D50" t="str">
            <v>1920567611</v>
          </cell>
          <cell r="E50" t="str">
            <v>1920567611</v>
          </cell>
          <cell r="F50" t="str">
            <v>019203001229</v>
          </cell>
          <cell r="G50" t="str">
            <v>02/11/2003</v>
          </cell>
          <cell r="H50" t="str">
            <v>DN4191920567611</v>
          </cell>
          <cell r="I50" t="str">
            <v>31/12/2025</v>
          </cell>
          <cell r="L50">
            <v>0</v>
          </cell>
          <cell r="M50" t="str">
            <v>Xã Văn Hán, Thái Nguyên</v>
          </cell>
        </row>
        <row r="51">
          <cell r="B51" t="str">
            <v>K215520114310</v>
          </cell>
          <cell r="C51" t="str">
            <v>Nguyễn Đình Thịnh</v>
          </cell>
          <cell r="D51" t="str">
            <v>3420674813</v>
          </cell>
          <cell r="E51" t="str">
            <v>3420674813</v>
          </cell>
          <cell r="F51" t="str">
            <v>034203006614</v>
          </cell>
          <cell r="G51" t="str">
            <v>30/01/2003</v>
          </cell>
          <cell r="H51" t="str">
            <v>DN4243420674813</v>
          </cell>
          <cell r="I51" t="str">
            <v>31/12/2025</v>
          </cell>
          <cell r="L51">
            <v>0</v>
          </cell>
          <cell r="M51" t="str">
            <v xml:space="preserve">Xã Long Hưng, Hưng Yên </v>
          </cell>
        </row>
        <row r="52">
          <cell r="B52" t="str">
            <v>K215520114331</v>
          </cell>
          <cell r="C52" t="str">
            <v>Chu Văn Binh</v>
          </cell>
          <cell r="D52" t="str">
            <v>2421597534</v>
          </cell>
          <cell r="E52" t="str">
            <v>2421597534</v>
          </cell>
          <cell r="F52" t="str">
            <v>024203010536</v>
          </cell>
          <cell r="G52" t="str">
            <v>08/04/2003</v>
          </cell>
          <cell r="H52" t="str">
            <v>DN4242421597534</v>
          </cell>
          <cell r="I52" t="str">
            <v>31/12/2025</v>
          </cell>
          <cell r="L52">
            <v>0</v>
          </cell>
          <cell r="M52" t="str">
            <v>Xuân Cẩm, Bắc Ninh</v>
          </cell>
        </row>
        <row r="53">
          <cell r="B53" t="str">
            <v>K215520114370</v>
          </cell>
          <cell r="C53" t="str">
            <v>Nguyễn Thanh Lâm</v>
          </cell>
          <cell r="D53" t="str">
            <v>2421250501</v>
          </cell>
          <cell r="E53" t="str">
            <v>2421250501</v>
          </cell>
          <cell r="F53" t="str">
            <v>024203006114</v>
          </cell>
          <cell r="G53" t="str">
            <v>09/08/2003</v>
          </cell>
          <cell r="H53" t="str">
            <v>DN4242421250501</v>
          </cell>
          <cell r="I53" t="str">
            <v>31/12/2025</v>
          </cell>
          <cell r="L53">
            <v>0</v>
          </cell>
          <cell r="M53" t="str">
            <v>Tự Lạn, Bắc Ninh</v>
          </cell>
        </row>
        <row r="54">
          <cell r="B54" t="str">
            <v>K215520309015</v>
          </cell>
          <cell r="C54" t="str">
            <v>Trần Công Anh</v>
          </cell>
          <cell r="D54" t="str">
            <v>3020309607</v>
          </cell>
          <cell r="E54" t="str">
            <v>3020309607</v>
          </cell>
          <cell r="F54" t="str">
            <v>030201010927</v>
          </cell>
          <cell r="G54" t="str">
            <v>11/08/2001</v>
          </cell>
          <cell r="H54" t="str">
            <v>DN4373020309607</v>
          </cell>
          <cell r="I54" t="str">
            <v>31/12/2025</v>
          </cell>
          <cell r="L54">
            <v>0</v>
          </cell>
          <cell r="M54" t="str">
            <v>Xã Hoàng Hoa Thám, Hải Dương</v>
          </cell>
        </row>
        <row r="55">
          <cell r="B55" t="str">
            <v>K215510202007</v>
          </cell>
          <cell r="C55" t="str">
            <v>Nguyễn Ánh Dương</v>
          </cell>
          <cell r="D55" t="str">
            <v>1920994646</v>
          </cell>
          <cell r="E55" t="str">
            <v>1920994646</v>
          </cell>
          <cell r="F55" t="str">
            <v>019203001490</v>
          </cell>
          <cell r="G55" t="str">
            <v>01/07/2003</v>
          </cell>
          <cell r="H55" t="str">
            <v>DN4191920994646</v>
          </cell>
          <cell r="I55" t="str">
            <v>31/12/2025</v>
          </cell>
          <cell r="L55">
            <v>0</v>
          </cell>
          <cell r="M55" t="str">
            <v>Vạn Xuân, Thái Nguyên</v>
          </cell>
        </row>
        <row r="56">
          <cell r="B56" t="str">
            <v>K215510202008</v>
          </cell>
          <cell r="C56" t="str">
            <v>Phan Văn Duy</v>
          </cell>
          <cell r="D56" t="str">
            <v>1920851372</v>
          </cell>
          <cell r="E56" t="str">
            <v>1920851372</v>
          </cell>
          <cell r="F56" t="str">
            <v>019203006957</v>
          </cell>
          <cell r="G56" t="str">
            <v>19/07/2003</v>
          </cell>
          <cell r="H56" t="str">
            <v>DN4311920851372</v>
          </cell>
          <cell r="I56" t="str">
            <v>31/12/2025</v>
          </cell>
          <cell r="L56">
            <v>0</v>
          </cell>
          <cell r="M56" t="str">
            <v>Đại Phúc, Thái Nguyên</v>
          </cell>
        </row>
        <row r="57">
          <cell r="B57" t="str">
            <v>K215510202035</v>
          </cell>
          <cell r="C57" t="str">
            <v>Lý Thị Như Quỳnh</v>
          </cell>
          <cell r="D57" t="str">
            <v>1920852106</v>
          </cell>
          <cell r="E57" t="str">
            <v>1920852106</v>
          </cell>
          <cell r="F57" t="str">
            <v>019303005511</v>
          </cell>
          <cell r="G57" t="str">
            <v>30/07/2003</v>
          </cell>
          <cell r="H57" t="str">
            <v>DN4311920852106</v>
          </cell>
          <cell r="I57" t="str">
            <v>31/12/2025</v>
          </cell>
          <cell r="L57">
            <v>1</v>
          </cell>
          <cell r="M57" t="str">
            <v>An Khánh, Thái Nguyên</v>
          </cell>
        </row>
        <row r="58">
          <cell r="B58" t="str">
            <v>K215510202023</v>
          </cell>
          <cell r="C58" t="str">
            <v>Lê Văn Thanh</v>
          </cell>
          <cell r="D58" t="str">
            <v>1920881265</v>
          </cell>
          <cell r="E58" t="str">
            <v>1920881265</v>
          </cell>
          <cell r="F58" t="str">
            <v>019203010717</v>
          </cell>
          <cell r="G58" t="str">
            <v>18/03/2003</v>
          </cell>
          <cell r="H58" t="str">
            <v>DN4191920881265</v>
          </cell>
          <cell r="I58" t="str">
            <v>31/12/2025</v>
          </cell>
          <cell r="L58">
            <v>0</v>
          </cell>
          <cell r="M58" t="str">
            <v xml:space="preserve">Vạn phú, Thái nguyên </v>
          </cell>
        </row>
        <row r="59">
          <cell r="B59" t="str">
            <v>K215510202072</v>
          </cell>
          <cell r="C59" t="str">
            <v>Luyện Huy Vũ</v>
          </cell>
          <cell r="D59" t="str">
            <v>2421201114</v>
          </cell>
          <cell r="E59" t="str">
            <v>2421201114</v>
          </cell>
          <cell r="F59" t="str">
            <v>024203010750</v>
          </cell>
          <cell r="G59" t="str">
            <v>03/06/2003</v>
          </cell>
          <cell r="H59" t="str">
            <v>DN4312421201114</v>
          </cell>
          <cell r="I59" t="str">
            <v>31/12/2025</v>
          </cell>
          <cell r="L59">
            <v>0</v>
          </cell>
          <cell r="M59" t="str">
            <v xml:space="preserve">Tân An, Bắc Ninh </v>
          </cell>
        </row>
        <row r="60">
          <cell r="B60" t="str">
            <v>K215510301094</v>
          </cell>
          <cell r="C60" t="str">
            <v>Phạm Tuấn Đạt</v>
          </cell>
          <cell r="D60" t="str">
            <v>1921294503</v>
          </cell>
          <cell r="E60" t="str">
            <v>1921294503</v>
          </cell>
          <cell r="F60" t="str">
            <v>019203001917</v>
          </cell>
          <cell r="G60" t="str">
            <v>26/03/2003</v>
          </cell>
          <cell r="H60" t="str">
            <v>DN4311921294503</v>
          </cell>
          <cell r="I60" t="str">
            <v>31/12/2025</v>
          </cell>
          <cell r="L60">
            <v>0</v>
          </cell>
          <cell r="M60" t="str">
            <v>Trung Kiên, Thái Nguyên</v>
          </cell>
        </row>
        <row r="61">
          <cell r="B61" t="str">
            <v>K215510301124</v>
          </cell>
          <cell r="C61" t="str">
            <v>Trần Xuân Khuyến</v>
          </cell>
          <cell r="D61" t="str">
            <v>1920420526</v>
          </cell>
          <cell r="E61" t="str">
            <v>1920420526</v>
          </cell>
          <cell r="F61" t="str">
            <v>019203002011</v>
          </cell>
          <cell r="G61" t="str">
            <v>12/09/2003</v>
          </cell>
          <cell r="H61" t="str">
            <v>DN4371920420526</v>
          </cell>
          <cell r="I61" t="str">
            <v>31/12/2025</v>
          </cell>
          <cell r="L61">
            <v>0</v>
          </cell>
          <cell r="M61" t="str">
            <v>Bình Yên, Thái Nguyên</v>
          </cell>
        </row>
        <row r="62">
          <cell r="B62" t="str">
            <v>K215510301176</v>
          </cell>
          <cell r="C62" t="str">
            <v>Bùi Đức Thắng</v>
          </cell>
          <cell r="D62" t="str">
            <v>1920919266</v>
          </cell>
          <cell r="E62" t="str">
            <v>1920919266</v>
          </cell>
          <cell r="F62" t="str">
            <v>019203005691</v>
          </cell>
          <cell r="G62" t="str">
            <v>05/02/2003</v>
          </cell>
          <cell r="H62" t="str">
            <v>DN4191920919266</v>
          </cell>
          <cell r="I62" t="str">
            <v>31/12/2025</v>
          </cell>
          <cell r="L62">
            <v>0</v>
          </cell>
          <cell r="M62" t="str">
            <v>Phổ Yên, Thái Nguyên</v>
          </cell>
        </row>
        <row r="63">
          <cell r="B63" t="str">
            <v>K215510301344</v>
          </cell>
          <cell r="C63" t="str">
            <v>Nguyễn Thanh Tú</v>
          </cell>
          <cell r="D63" t="str">
            <v>2421298903</v>
          </cell>
          <cell r="E63" t="str">
            <v>2421298903</v>
          </cell>
          <cell r="F63" t="str">
            <v>024203006037</v>
          </cell>
          <cell r="G63" t="str">
            <v>05/04/2003</v>
          </cell>
          <cell r="H63" t="str">
            <v>DN4242421298903</v>
          </cell>
          <cell r="I63" t="str">
            <v>31/12/2025</v>
          </cell>
          <cell r="L63">
            <v>0</v>
          </cell>
          <cell r="M63" t="str">
            <v>Phường Tự Lạn, Tỉnh Bắc Ninh</v>
          </cell>
        </row>
        <row r="64">
          <cell r="B64" t="str">
            <v>K215510301271</v>
          </cell>
          <cell r="C64" t="str">
            <v>Tạ Quang Bằng</v>
          </cell>
          <cell r="D64" t="str">
            <v>1921117979</v>
          </cell>
          <cell r="E64" t="str">
            <v>1921117979</v>
          </cell>
          <cell r="F64" t="str">
            <v>019203006237</v>
          </cell>
          <cell r="G64" t="str">
            <v>16/05/2003</v>
          </cell>
          <cell r="H64" t="str">
            <v>DN4311921117979</v>
          </cell>
          <cell r="I64" t="str">
            <v>31/12/2025</v>
          </cell>
          <cell r="L64">
            <v>0</v>
          </cell>
          <cell r="M64" t="str">
            <v>Điềm Thuỵ, Thái Nguyên</v>
          </cell>
        </row>
        <row r="65">
          <cell r="B65" t="str">
            <v>K215510301208</v>
          </cell>
          <cell r="C65" t="str">
            <v>Chu Anh Hảo</v>
          </cell>
          <cell r="D65" t="str">
            <v>2422468641</v>
          </cell>
          <cell r="E65" t="str">
            <v>2422468641</v>
          </cell>
          <cell r="F65">
            <v>0</v>
          </cell>
          <cell r="G65" t="str">
            <v>16/12/2003</v>
          </cell>
          <cell r="H65" t="str">
            <v>DN4242422468641</v>
          </cell>
          <cell r="I65" t="str">
            <v>31/12/2025</v>
          </cell>
          <cell r="L65">
            <v>0</v>
          </cell>
          <cell r="M65" t="str">
            <v xml:space="preserve">, </v>
          </cell>
        </row>
        <row r="66">
          <cell r="B66" t="str">
            <v>K215510301324</v>
          </cell>
          <cell r="C66" t="str">
            <v>Triệu Văn Quyết</v>
          </cell>
          <cell r="D66" t="str">
            <v>1920635411</v>
          </cell>
          <cell r="E66" t="str">
            <v>1920635411</v>
          </cell>
          <cell r="F66">
            <v>0</v>
          </cell>
          <cell r="G66" t="str">
            <v>12/01/2003</v>
          </cell>
          <cell r="H66" t="str">
            <v>DN4191920635411</v>
          </cell>
          <cell r="I66" t="str">
            <v>31/12/2025</v>
          </cell>
          <cell r="L66">
            <v>0</v>
          </cell>
          <cell r="M66" t="str">
            <v xml:space="preserve">, </v>
          </cell>
        </row>
        <row r="67">
          <cell r="B67" t="str">
            <v>K215510301328</v>
          </cell>
          <cell r="C67" t="str">
            <v>Nguyễn Quang Thịnh</v>
          </cell>
          <cell r="D67" t="str">
            <v>2620860268</v>
          </cell>
          <cell r="E67" t="str">
            <v>2620860268</v>
          </cell>
          <cell r="F67" t="str">
            <v>026203001628</v>
          </cell>
          <cell r="G67" t="str">
            <v>20/09/2003</v>
          </cell>
          <cell r="H67" t="str">
            <v>DN4372620860268</v>
          </cell>
          <cell r="I67" t="str">
            <v>31/12/2025</v>
          </cell>
          <cell r="L67">
            <v>0</v>
          </cell>
          <cell r="M67" t="str">
            <v xml:space="preserve">Vĩnh Hưng , Phú Thọ </v>
          </cell>
        </row>
        <row r="68">
          <cell r="B68" t="str">
            <v>K215520216104</v>
          </cell>
          <cell r="C68" t="str">
            <v>Trần Nguyên Bình</v>
          </cell>
          <cell r="D68" t="str">
            <v>1921333731</v>
          </cell>
          <cell r="E68" t="str">
            <v>1921333731</v>
          </cell>
          <cell r="F68" t="str">
            <v>019203002800</v>
          </cell>
          <cell r="G68" t="str">
            <v>13/08/2003</v>
          </cell>
          <cell r="H68" t="str">
            <v>DN4371921333731</v>
          </cell>
          <cell r="I68" t="str">
            <v>31/12/2025</v>
          </cell>
          <cell r="L68">
            <v>0</v>
          </cell>
          <cell r="M68" t="str">
            <v>Xã Đồng Hỷ , Tỉnh Thái Nguyên</v>
          </cell>
        </row>
        <row r="69">
          <cell r="B69" t="str">
            <v>K215520216360</v>
          </cell>
          <cell r="C69" t="str">
            <v>Hoàng Anh Đức</v>
          </cell>
          <cell r="D69" t="str">
            <v>1920332702</v>
          </cell>
          <cell r="E69" t="str">
            <v>1920332702</v>
          </cell>
          <cell r="F69" t="str">
            <v>019203001951</v>
          </cell>
          <cell r="G69" t="str">
            <v>02/11/2003</v>
          </cell>
          <cell r="H69" t="str">
            <v>DN4311920332702</v>
          </cell>
          <cell r="I69" t="str">
            <v>31/12/2025</v>
          </cell>
          <cell r="L69">
            <v>0</v>
          </cell>
          <cell r="M69" t="str">
            <v>Kim Phượng, Thái Nguyên</v>
          </cell>
        </row>
        <row r="70">
          <cell r="B70" t="str">
            <v>K215520216521</v>
          </cell>
          <cell r="C70" t="str">
            <v>Thân Việt Hoàng</v>
          </cell>
          <cell r="D70" t="str">
            <v>2420201792</v>
          </cell>
          <cell r="E70" t="str">
            <v>2420201792</v>
          </cell>
          <cell r="F70" t="str">
            <v>024203002472</v>
          </cell>
          <cell r="G70" t="str">
            <v>12/08/2003</v>
          </cell>
          <cell r="H70" t="str">
            <v>DN4312420201792</v>
          </cell>
          <cell r="I70" t="str">
            <v>31/12/2025</v>
          </cell>
          <cell r="L70">
            <v>0</v>
          </cell>
          <cell r="M70" t="str">
            <v>Yên Thế, Bắc Ninh</v>
          </cell>
        </row>
        <row r="71">
          <cell r="B71" t="str">
            <v>K215520216149</v>
          </cell>
          <cell r="C71" t="str">
            <v>Đặng Bùi Xuân Nghĩa</v>
          </cell>
          <cell r="D71" t="str">
            <v>1920402520</v>
          </cell>
          <cell r="E71" t="str">
            <v>1920402520</v>
          </cell>
          <cell r="F71" t="str">
            <v>019202000405</v>
          </cell>
          <cell r="G71" t="str">
            <v>24/05/2002</v>
          </cell>
          <cell r="H71" t="str">
            <v>DN4311920402520</v>
          </cell>
          <cell r="I71" t="str">
            <v>31/12/2025</v>
          </cell>
          <cell r="L71">
            <v>0</v>
          </cell>
          <cell r="M71" t="str">
            <v>Xã Định Hóa, Thái Nguyên</v>
          </cell>
        </row>
        <row r="72">
          <cell r="B72" t="str">
            <v>K215520216161</v>
          </cell>
          <cell r="C72" t="str">
            <v>Hoàng Minh Thắng</v>
          </cell>
          <cell r="D72" t="str">
            <v>1920108128</v>
          </cell>
          <cell r="E72" t="str">
            <v>1920108128</v>
          </cell>
          <cell r="F72" t="str">
            <v>01920301169</v>
          </cell>
          <cell r="G72" t="str">
            <v>04/01/2003</v>
          </cell>
          <cell r="H72" t="str">
            <v>DN4311920108128</v>
          </cell>
          <cell r="I72" t="str">
            <v>31/12/2025</v>
          </cell>
          <cell r="L72">
            <v>0</v>
          </cell>
          <cell r="M72" t="str">
            <v xml:space="preserve">Phường Quan Triều, Tỉnh Thái Nguyên </v>
          </cell>
        </row>
        <row r="73">
          <cell r="B73" t="str">
            <v>K215480106076</v>
          </cell>
          <cell r="C73" t="str">
            <v>Chu Hoàng Huy</v>
          </cell>
          <cell r="D73" t="str">
            <v>1920818839</v>
          </cell>
          <cell r="E73" t="str">
            <v>1920818839</v>
          </cell>
          <cell r="F73" t="str">
            <v>019203002180</v>
          </cell>
          <cell r="G73" t="str">
            <v>25/01/2003</v>
          </cell>
          <cell r="H73" t="str">
            <v>DN4191920818839</v>
          </cell>
          <cell r="I73" t="str">
            <v>31/12/2025</v>
          </cell>
          <cell r="L73">
            <v>0</v>
          </cell>
          <cell r="M73" t="str">
            <v xml:space="preserve">, </v>
          </cell>
        </row>
        <row r="74">
          <cell r="B74" t="str">
            <v>K215520201094</v>
          </cell>
          <cell r="C74" t="str">
            <v>Hà Ngọc Đông</v>
          </cell>
          <cell r="D74" t="str">
            <v>1920419092</v>
          </cell>
          <cell r="E74" t="str">
            <v>1920419092</v>
          </cell>
          <cell r="F74" t="str">
            <v>019203001804</v>
          </cell>
          <cell r="G74" t="str">
            <v>03/02/2003</v>
          </cell>
          <cell r="H74" t="str">
            <v>DN4371920419092</v>
          </cell>
          <cell r="I74" t="str">
            <v>31/12/2025</v>
          </cell>
          <cell r="L74">
            <v>0</v>
          </cell>
          <cell r="M74" t="str">
            <v>Xã Định Biên, Tỉnh Thái nguyên</v>
          </cell>
        </row>
        <row r="75">
          <cell r="B75" t="str">
            <v>K215520201038</v>
          </cell>
          <cell r="C75" t="str">
            <v>Nông Văn Hoàng</v>
          </cell>
          <cell r="D75" t="str">
            <v>1920695955</v>
          </cell>
          <cell r="E75" t="str">
            <v>1920695955</v>
          </cell>
          <cell r="F75" t="str">
            <v>019203003415</v>
          </cell>
          <cell r="G75" t="str">
            <v>04/09/2003</v>
          </cell>
          <cell r="H75" t="str">
            <v>DN4371920695955</v>
          </cell>
          <cell r="I75" t="str">
            <v>31/12/2025</v>
          </cell>
          <cell r="L75">
            <v>0</v>
          </cell>
          <cell r="M75" t="str">
            <v>Tràng Xá, Thái Nguyên</v>
          </cell>
        </row>
        <row r="76">
          <cell r="B76" t="str">
            <v>K215520201202</v>
          </cell>
          <cell r="C76" t="str">
            <v>Lương Minh Quang</v>
          </cell>
          <cell r="D76" t="str">
            <v>1920879357</v>
          </cell>
          <cell r="E76" t="str">
            <v>1920879357</v>
          </cell>
          <cell r="F76" t="str">
            <v>019203012670</v>
          </cell>
          <cell r="G76" t="str">
            <v>04/01/2003</v>
          </cell>
          <cell r="H76" t="str">
            <v>DN4371920879357</v>
          </cell>
          <cell r="I76" t="str">
            <v>31/12/2025</v>
          </cell>
          <cell r="L76">
            <v>0</v>
          </cell>
          <cell r="M76" t="str">
            <v>Phú Xuyên, Thái Nguyên</v>
          </cell>
        </row>
        <row r="77">
          <cell r="B77" t="str">
            <v>K215520201068</v>
          </cell>
          <cell r="C77" t="str">
            <v>Ngô Văn Trường</v>
          </cell>
          <cell r="D77" t="str">
            <v>2020491736</v>
          </cell>
          <cell r="E77" t="str">
            <v>2020491736</v>
          </cell>
          <cell r="F77" t="str">
            <v>020203000868</v>
          </cell>
          <cell r="G77" t="str">
            <v>19/06/2003</v>
          </cell>
          <cell r="H77" t="str">
            <v>DN4242020491736</v>
          </cell>
          <cell r="I77" t="str">
            <v>31/12/2025</v>
          </cell>
          <cell r="L77">
            <v>0</v>
          </cell>
          <cell r="M77" t="str">
            <v xml:space="preserve">Hữu Lũng , Lạng Sơn </v>
          </cell>
        </row>
        <row r="78">
          <cell r="B78" t="str">
            <v>K215520201215</v>
          </cell>
          <cell r="C78" t="str">
            <v>Nguyễn Xuân Bắc</v>
          </cell>
          <cell r="D78" t="str">
            <v>1921434881</v>
          </cell>
          <cell r="E78" t="str">
            <v>1921434881</v>
          </cell>
          <cell r="F78" t="str">
            <v>019203007505</v>
          </cell>
          <cell r="G78" t="str">
            <v>30/06/2003</v>
          </cell>
          <cell r="H78" t="str">
            <v>DN4241921434881</v>
          </cell>
          <cell r="I78" t="str">
            <v>31/12/2025</v>
          </cell>
          <cell r="L78">
            <v>0</v>
          </cell>
          <cell r="M78" t="str">
            <v>Xã Đại Phúc, Thái Nguyên</v>
          </cell>
        </row>
        <row r="79">
          <cell r="B79" t="str">
            <v>K215520201291</v>
          </cell>
          <cell r="C79" t="str">
            <v>Hoàng Trung Hiếu</v>
          </cell>
          <cell r="D79" t="str">
            <v>0620296823</v>
          </cell>
          <cell r="E79" t="str">
            <v>0620296823</v>
          </cell>
          <cell r="F79" t="str">
            <v>006203002828</v>
          </cell>
          <cell r="G79" t="str">
            <v>22/04/2003</v>
          </cell>
          <cell r="H79" t="str">
            <v>DN4240620296823</v>
          </cell>
          <cell r="I79" t="str">
            <v>31/12/2025</v>
          </cell>
          <cell r="L79">
            <v>0</v>
          </cell>
          <cell r="M79" t="str">
            <v>Xã kim hỷ, Bắc kạn</v>
          </cell>
        </row>
        <row r="80">
          <cell r="B80" t="str">
            <v>K215520201120</v>
          </cell>
          <cell r="C80" t="str">
            <v>Dương Đức Mạnh</v>
          </cell>
          <cell r="D80" t="str">
            <v>1920068689</v>
          </cell>
          <cell r="E80" t="str">
            <v>1920068689</v>
          </cell>
          <cell r="F80" t="str">
            <v>019203007081</v>
          </cell>
          <cell r="G80" t="str">
            <v>29/12/2003</v>
          </cell>
          <cell r="H80" t="str">
            <v>DN4371920068689</v>
          </cell>
          <cell r="I80" t="str">
            <v>31/12/2025</v>
          </cell>
          <cell r="L80">
            <v>0</v>
          </cell>
          <cell r="M80" t="str">
            <v>Bách Quang, Thái Nguyên</v>
          </cell>
        </row>
        <row r="81">
          <cell r="B81" t="str">
            <v>K215520201053</v>
          </cell>
          <cell r="C81" t="str">
            <v>Nông Văn Nghiệp</v>
          </cell>
          <cell r="D81" t="str">
            <v>0420263770</v>
          </cell>
          <cell r="E81" t="str">
            <v>0420263770</v>
          </cell>
          <cell r="F81" t="str">
            <v>004203004753</v>
          </cell>
          <cell r="G81" t="str">
            <v>08/01/2003</v>
          </cell>
          <cell r="H81" t="str">
            <v>DN4240420263770</v>
          </cell>
          <cell r="I81" t="str">
            <v>31/12/2025</v>
          </cell>
          <cell r="L81">
            <v>0</v>
          </cell>
          <cell r="M81" t="str">
            <v>Xã Quang Trung, Tỉnh Cao Bằng</v>
          </cell>
        </row>
        <row r="82">
          <cell r="B82" t="str">
            <v>K215520201325</v>
          </cell>
          <cell r="C82" t="str">
            <v>Nguyễn Hoàng Việt</v>
          </cell>
          <cell r="D82" t="str">
            <v>1920856512</v>
          </cell>
          <cell r="E82" t="str">
            <v>1920856512</v>
          </cell>
          <cell r="F82" t="str">
            <v>019203002369</v>
          </cell>
          <cell r="G82" t="str">
            <v>02/08/2003</v>
          </cell>
          <cell r="H82" t="str">
            <v>DN4311920856512</v>
          </cell>
          <cell r="I82" t="str">
            <v>31/12/2025</v>
          </cell>
          <cell r="L82">
            <v>0</v>
          </cell>
          <cell r="M82" t="str">
            <v>An Khánh , Thái Nguyên</v>
          </cell>
        </row>
        <row r="83">
          <cell r="B83" t="str">
            <v>K215520216049</v>
          </cell>
          <cell r="C83" t="str">
            <v>Nguyễn Thành Hưng</v>
          </cell>
          <cell r="D83" t="str">
            <v>1921115074</v>
          </cell>
          <cell r="E83" t="str">
            <v>1921115074</v>
          </cell>
          <cell r="F83" t="str">
            <v>019203005938</v>
          </cell>
          <cell r="G83" t="str">
            <v>30/04/2003</v>
          </cell>
          <cell r="H83" t="str">
            <v>DN4241921115074</v>
          </cell>
          <cell r="I83" t="str">
            <v>31/12/2025</v>
          </cell>
          <cell r="L83">
            <v>0</v>
          </cell>
          <cell r="M83" t="str">
            <v>Xã Tân Thành, Thái Nguyên</v>
          </cell>
        </row>
        <row r="84">
          <cell r="B84" t="str">
            <v>K215520216054</v>
          </cell>
          <cell r="C84" t="str">
            <v>Tạ Quốc Khánh</v>
          </cell>
          <cell r="D84" t="str">
            <v>1920824140</v>
          </cell>
          <cell r="E84" t="str">
            <v>1920824140</v>
          </cell>
          <cell r="F84" t="str">
            <v>019203001729</v>
          </cell>
          <cell r="G84" t="str">
            <v>02/09/2003</v>
          </cell>
          <cell r="H84" t="str">
            <v>DN4241920824140</v>
          </cell>
          <cell r="I84" t="str">
            <v>31/12/2025</v>
          </cell>
          <cell r="L84">
            <v>0</v>
          </cell>
          <cell r="M84" t="str">
            <v>Xã Phú Xuyên, Thái Nguyên</v>
          </cell>
        </row>
        <row r="85">
          <cell r="B85" t="str">
            <v>K215520216079</v>
          </cell>
          <cell r="C85" t="str">
            <v>Nguyễn Xuân Thiện</v>
          </cell>
          <cell r="D85" t="str">
            <v>1920531349</v>
          </cell>
          <cell r="E85" t="str">
            <v>1920531349</v>
          </cell>
          <cell r="F85" t="str">
            <v>019203001170</v>
          </cell>
          <cell r="G85" t="str">
            <v>03/09/2003</v>
          </cell>
          <cell r="H85" t="str">
            <v>DN4241920531349</v>
          </cell>
          <cell r="I85" t="str">
            <v>31/12/2025</v>
          </cell>
          <cell r="L85">
            <v>0</v>
          </cell>
          <cell r="M85" t="str">
            <v>xã Phú Lương, Thái Nguyên</v>
          </cell>
        </row>
        <row r="86">
          <cell r="B86" t="str">
            <v>K215520216081</v>
          </cell>
          <cell r="C86" t="str">
            <v>Trần Hồng Thức</v>
          </cell>
          <cell r="D86" t="str">
            <v>1920203997</v>
          </cell>
          <cell r="E86" t="str">
            <v>1920203997</v>
          </cell>
          <cell r="F86">
            <v>0</v>
          </cell>
          <cell r="G86" t="str">
            <v>06/09/2003</v>
          </cell>
          <cell r="H86" t="str">
            <v>DN4241920203997</v>
          </cell>
          <cell r="I86" t="str">
            <v>31/12/2025</v>
          </cell>
          <cell r="L86">
            <v>0</v>
          </cell>
          <cell r="M86" t="str">
            <v xml:space="preserve">phường Linh sơn, thái nguyên </v>
          </cell>
        </row>
        <row r="87">
          <cell r="B87" t="str">
            <v>K215520216089</v>
          </cell>
          <cell r="C87" t="str">
            <v>Nguyễn Anh Tuấn</v>
          </cell>
          <cell r="D87" t="str">
            <v>1920221654</v>
          </cell>
          <cell r="E87" t="str">
            <v>1920221654</v>
          </cell>
          <cell r="F87">
            <v>0</v>
          </cell>
          <cell r="G87" t="str">
            <v>06/01/2003</v>
          </cell>
          <cell r="H87" t="str">
            <v>DN4241920221654</v>
          </cell>
          <cell r="I87" t="str">
            <v>31/12/2025</v>
          </cell>
          <cell r="L87">
            <v>0</v>
          </cell>
          <cell r="M87" t="str">
            <v>Phường Phan Đình Phùng, Tỉnh Thái Nguyên</v>
          </cell>
        </row>
        <row r="88">
          <cell r="B88" t="str">
            <v>K215520216010</v>
          </cell>
          <cell r="C88" t="str">
            <v>Quàng Văn Tuấn</v>
          </cell>
          <cell r="D88" t="str">
            <v>1421102619</v>
          </cell>
          <cell r="E88" t="str">
            <v>1421102619</v>
          </cell>
          <cell r="F88" t="str">
            <v>014201011611</v>
          </cell>
          <cell r="G88" t="str">
            <v>12/09/2001</v>
          </cell>
          <cell r="H88" t="str">
            <v>DN4241421102619</v>
          </cell>
          <cell r="I88" t="str">
            <v>31/12/2025</v>
          </cell>
          <cell r="L88">
            <v>0</v>
          </cell>
          <cell r="M88" t="str">
            <v xml:space="preserve">, </v>
          </cell>
        </row>
        <row r="89">
          <cell r="B89" t="str">
            <v>K215520216111</v>
          </cell>
          <cell r="C89" t="str">
            <v>Lê Tiến Đạt</v>
          </cell>
          <cell r="D89" t="str">
            <v>2420341274</v>
          </cell>
          <cell r="E89" t="str">
            <v>2420341274</v>
          </cell>
          <cell r="F89" t="str">
            <v>024203004321</v>
          </cell>
          <cell r="G89" t="str">
            <v>19/10/2003</v>
          </cell>
          <cell r="H89" t="str">
            <v>DN4192420341274</v>
          </cell>
          <cell r="I89" t="str">
            <v>31/12/2025</v>
          </cell>
          <cell r="L89">
            <v>0</v>
          </cell>
          <cell r="M89" t="str">
            <v>Xã Quang Trung, Bắc Ninh</v>
          </cell>
        </row>
        <row r="90">
          <cell r="B90" t="str">
            <v>K215520216510</v>
          </cell>
          <cell r="C90" t="str">
            <v>Hoàng Anh Đức</v>
          </cell>
          <cell r="D90" t="str">
            <v>0820137199</v>
          </cell>
          <cell r="E90" t="str">
            <v>0820137199</v>
          </cell>
          <cell r="F90" t="str">
            <v>008203005693</v>
          </cell>
          <cell r="G90" t="str">
            <v>21/04/2003</v>
          </cell>
          <cell r="H90" t="str">
            <v>DN4240820137199</v>
          </cell>
          <cell r="I90" t="str">
            <v>31/12/2025</v>
          </cell>
          <cell r="L90">
            <v>0</v>
          </cell>
          <cell r="M90" t="str">
            <v>xã Nà Hang, Tuyên Quang</v>
          </cell>
        </row>
        <row r="91">
          <cell r="B91" t="str">
            <v>K215520216451</v>
          </cell>
          <cell r="C91" t="str">
            <v>Đào Duy Hanh</v>
          </cell>
          <cell r="D91" t="str">
            <v>1921181171</v>
          </cell>
          <cell r="E91" t="str">
            <v>1921181171</v>
          </cell>
          <cell r="F91" t="str">
            <v>019203003504</v>
          </cell>
          <cell r="G91" t="str">
            <v>11/11/2003</v>
          </cell>
          <cell r="H91" t="str">
            <v>DN4191921181171</v>
          </cell>
          <cell r="I91" t="str">
            <v>31/12/2025</v>
          </cell>
          <cell r="L91">
            <v>0</v>
          </cell>
          <cell r="M91" t="str">
            <v>Xã Kha sơn, Thái nguyên</v>
          </cell>
        </row>
        <row r="92">
          <cell r="B92" t="str">
            <v>K215520216449</v>
          </cell>
          <cell r="C92" t="str">
            <v>Hà Văn Linh</v>
          </cell>
          <cell r="D92" t="str">
            <v>1921132974</v>
          </cell>
          <cell r="E92" t="str">
            <v>1921132974</v>
          </cell>
          <cell r="F92" t="str">
            <v>019203008632</v>
          </cell>
          <cell r="G92" t="str">
            <v>19/09/2003</v>
          </cell>
          <cell r="H92" t="str">
            <v>DN4191921132974</v>
          </cell>
          <cell r="I92" t="str">
            <v>31/12/2025</v>
          </cell>
          <cell r="L92">
            <v>0</v>
          </cell>
          <cell r="M92" t="str">
            <v>Xã Điềm Thuỵ, Thái Nguyên</v>
          </cell>
        </row>
        <row r="93">
          <cell r="B93" t="str">
            <v>K215520216624</v>
          </cell>
          <cell r="C93" t="str">
            <v>Nguyễn Công Văn</v>
          </cell>
          <cell r="D93" t="str">
            <v>2721141492</v>
          </cell>
          <cell r="E93" t="str">
            <v>2721141492</v>
          </cell>
          <cell r="F93" t="str">
            <v>027203002632</v>
          </cell>
          <cell r="G93" t="str">
            <v>01/07/2003</v>
          </cell>
          <cell r="H93" t="str">
            <v>DN4192721141492</v>
          </cell>
          <cell r="I93" t="str">
            <v>31/12/2025</v>
          </cell>
          <cell r="L93">
            <v>0</v>
          </cell>
          <cell r="M93" t="str">
            <v>Trung Kênh, Bắc Ninh</v>
          </cell>
        </row>
        <row r="94">
          <cell r="B94" t="str">
            <v>K215520216278</v>
          </cell>
          <cell r="C94" t="str">
            <v>Nguyễn Thành Đạt</v>
          </cell>
          <cell r="D94" t="str">
            <v>1920300680</v>
          </cell>
          <cell r="E94" t="str">
            <v>1920300680</v>
          </cell>
          <cell r="F94" t="str">
            <v>019203007348</v>
          </cell>
          <cell r="G94" t="str">
            <v>27/09/2003</v>
          </cell>
          <cell r="H94" t="str">
            <v>DN4371920300680</v>
          </cell>
          <cell r="I94" t="str">
            <v>31/12/2025</v>
          </cell>
          <cell r="L94">
            <v>0</v>
          </cell>
          <cell r="M94" t="str">
            <v>Sông Công, Thái Nguyên</v>
          </cell>
        </row>
        <row r="95">
          <cell r="B95" t="str">
            <v>K215520216345</v>
          </cell>
          <cell r="C95" t="str">
            <v>Trần Hồng Anh</v>
          </cell>
          <cell r="D95" t="str">
            <v>1920915338</v>
          </cell>
          <cell r="E95" t="str">
            <v>1920915338</v>
          </cell>
          <cell r="F95" t="str">
            <v>019203000459</v>
          </cell>
          <cell r="G95" t="str">
            <v>14/09/2003</v>
          </cell>
          <cell r="H95" t="str">
            <v>DN4191920915338</v>
          </cell>
          <cell r="I95" t="str">
            <v>31/12/2025</v>
          </cell>
          <cell r="L95">
            <v>0</v>
          </cell>
          <cell r="M95" t="str">
            <v>Phường Trung Thành, Tỉnh Thái Nguyên</v>
          </cell>
        </row>
        <row r="96">
          <cell r="B96" t="str">
            <v>K215520216390</v>
          </cell>
          <cell r="C96" t="str">
            <v>Nguyễn Tiến Mạnh</v>
          </cell>
          <cell r="D96" t="str">
            <v>2720422750</v>
          </cell>
          <cell r="E96" t="str">
            <v>2720422750</v>
          </cell>
          <cell r="F96">
            <v>0</v>
          </cell>
          <cell r="G96" t="str">
            <v>27/04/2003</v>
          </cell>
          <cell r="H96" t="str">
            <v>DN4242720422750</v>
          </cell>
          <cell r="I96" t="str">
            <v>31/12/2025</v>
          </cell>
          <cell r="L96">
            <v>0</v>
          </cell>
          <cell r="M96" t="str">
            <v xml:space="preserve">, </v>
          </cell>
        </row>
        <row r="97">
          <cell r="B97" t="str">
            <v>K215520216691</v>
          </cell>
          <cell r="C97" t="str">
            <v>Nguyễn Trường Anh</v>
          </cell>
          <cell r="D97" t="str">
            <v>2721313458</v>
          </cell>
          <cell r="E97" t="str">
            <v>2721313458</v>
          </cell>
          <cell r="F97" t="str">
            <v>027203009232</v>
          </cell>
          <cell r="G97" t="str">
            <v>07/03/2003</v>
          </cell>
          <cell r="H97" t="str">
            <v>DN4242721313458</v>
          </cell>
          <cell r="I97" t="str">
            <v>31/12/2025</v>
          </cell>
          <cell r="L97">
            <v>0</v>
          </cell>
          <cell r="M97" t="str">
            <v>Phường Bồng Lai, Bắc Ninh</v>
          </cell>
        </row>
        <row r="98">
          <cell r="B98" t="str">
            <v>K215520216608</v>
          </cell>
          <cell r="C98" t="str">
            <v>Nguyễn Hữu Quý</v>
          </cell>
          <cell r="D98" t="str">
            <v>2720627795</v>
          </cell>
          <cell r="E98" t="str">
            <v>2720627795</v>
          </cell>
          <cell r="F98" t="str">
            <v>027203002813</v>
          </cell>
          <cell r="G98" t="str">
            <v>03/03/2003</v>
          </cell>
          <cell r="H98" t="str">
            <v>DN4272720627795</v>
          </cell>
          <cell r="I98" t="str">
            <v>31/12/2025</v>
          </cell>
          <cell r="L98">
            <v>0</v>
          </cell>
          <cell r="M98" t="str">
            <v xml:space="preserve">, </v>
          </cell>
        </row>
        <row r="99">
          <cell r="B99" t="str">
            <v>K245520201188</v>
          </cell>
          <cell r="C99" t="str">
            <v>Dương Văn Dũng</v>
          </cell>
          <cell r="D99" t="str">
            <v>1921109903</v>
          </cell>
          <cell r="E99" t="str">
            <v>1921109903</v>
          </cell>
          <cell r="F99" t="str">
            <v>019206001346</v>
          </cell>
          <cell r="G99" t="str">
            <v>15/11/2006</v>
          </cell>
          <cell r="H99" t="str">
            <v>DN4011921109903</v>
          </cell>
          <cell r="I99" t="str">
            <v>31/12/2025</v>
          </cell>
          <cell r="L99">
            <v>0</v>
          </cell>
          <cell r="M99" t="str">
            <v>Xã Phú Bình, Thái Nguyên</v>
          </cell>
        </row>
        <row r="100">
          <cell r="B100" t="str">
            <v>K215510205014</v>
          </cell>
          <cell r="C100" t="str">
            <v>Hoàng Minh Đức</v>
          </cell>
          <cell r="D100" t="str">
            <v>1920688678</v>
          </cell>
          <cell r="E100" t="str">
            <v>1920688678</v>
          </cell>
          <cell r="F100">
            <v>0</v>
          </cell>
          <cell r="G100" t="str">
            <v>03/01/2003</v>
          </cell>
          <cell r="H100" t="str">
            <v>DN4311920688678</v>
          </cell>
          <cell r="I100" t="str">
            <v>31/12/2025</v>
          </cell>
          <cell r="L100">
            <v>0</v>
          </cell>
          <cell r="M100" t="str">
            <v xml:space="preserve">Xã Nghinh Tường , Tỉnh Thái Nguyên </v>
          </cell>
        </row>
        <row r="101">
          <cell r="B101" t="str">
            <v>K215510205259</v>
          </cell>
          <cell r="C101" t="str">
            <v>Triệu Huy Hoàn</v>
          </cell>
          <cell r="D101" t="str">
            <v>1920671632</v>
          </cell>
          <cell r="E101" t="str">
            <v>1920671632</v>
          </cell>
          <cell r="F101" t="str">
            <v>019203003395</v>
          </cell>
          <cell r="G101" t="str">
            <v>05/10/2003</v>
          </cell>
          <cell r="H101" t="str">
            <v>DN4311920671632</v>
          </cell>
          <cell r="I101" t="str">
            <v>31/12/2025</v>
          </cell>
          <cell r="L101">
            <v>0</v>
          </cell>
          <cell r="M101" t="str">
            <v>Xã Võ Nhai, Tỉnh Thái Nguyên</v>
          </cell>
        </row>
        <row r="102">
          <cell r="B102" t="str">
            <v>K215520114060</v>
          </cell>
          <cell r="C102" t="str">
            <v>Đào Bá Thanh Quý</v>
          </cell>
          <cell r="D102" t="str">
            <v>1920450826</v>
          </cell>
          <cell r="E102" t="str">
            <v>1920450826</v>
          </cell>
          <cell r="F102">
            <v>0</v>
          </cell>
          <cell r="G102" t="str">
            <v>17/08/2003</v>
          </cell>
          <cell r="H102" t="str">
            <v>DS3191920450826</v>
          </cell>
          <cell r="I102" t="str">
            <v>31/01/2026</v>
          </cell>
          <cell r="L102">
            <v>0</v>
          </cell>
          <cell r="M102" t="str">
            <v xml:space="preserve">, </v>
          </cell>
        </row>
        <row r="103">
          <cell r="B103" t="str">
            <v>K215520114124</v>
          </cell>
          <cell r="C103" t="str">
            <v>Lý Văn Hùng</v>
          </cell>
          <cell r="D103" t="str">
            <v>1921093976</v>
          </cell>
          <cell r="E103" t="str">
            <v>1921093976</v>
          </cell>
          <cell r="F103" t="str">
            <v>019203009172</v>
          </cell>
          <cell r="G103" t="str">
            <v>14/07/2003</v>
          </cell>
          <cell r="H103" t="str">
            <v>DS3191921093976</v>
          </cell>
          <cell r="I103" t="str">
            <v>01/12/2025</v>
          </cell>
          <cell r="L103">
            <v>0</v>
          </cell>
          <cell r="M103" t="str">
            <v>Tân Thành, Thái Nguyên</v>
          </cell>
        </row>
        <row r="104">
          <cell r="B104" t="str">
            <v>K235510201021</v>
          </cell>
          <cell r="C104" t="str">
            <v>Bùi Việt Hùng</v>
          </cell>
          <cell r="D104" t="str">
            <v>1720739280</v>
          </cell>
          <cell r="E104" t="str">
            <v>1720739280</v>
          </cell>
          <cell r="F104" t="str">
            <v>017204008346</v>
          </cell>
          <cell r="G104" t="str">
            <v>12/08/2004</v>
          </cell>
          <cell r="H104" t="str">
            <v>DS3171720739280</v>
          </cell>
          <cell r="I104" t="str">
            <v>31/12/2025</v>
          </cell>
          <cell r="L104">
            <v>0</v>
          </cell>
          <cell r="M104" t="str">
            <v>Xã Phú Lai, Hoà Bình</v>
          </cell>
        </row>
        <row r="105">
          <cell r="B105" t="str">
            <v>K225510301045</v>
          </cell>
          <cell r="C105" t="str">
            <v>Phùng Đức Minh</v>
          </cell>
          <cell r="D105" t="str">
            <v>1920422845</v>
          </cell>
          <cell r="E105" t="str">
            <v>1920422845</v>
          </cell>
          <cell r="F105" t="str">
            <v>019204001652</v>
          </cell>
          <cell r="G105" t="str">
            <v>08/03/2004</v>
          </cell>
          <cell r="H105" t="str">
            <v>DS3191920422845</v>
          </cell>
          <cell r="I105" t="str">
            <v>31/12/2025</v>
          </cell>
          <cell r="L105">
            <v>0</v>
          </cell>
          <cell r="M105" t="str">
            <v>Vô Tranh, Thái Nguyên</v>
          </cell>
        </row>
        <row r="106">
          <cell r="B106" t="str">
            <v>K245510202038</v>
          </cell>
          <cell r="C106" t="str">
            <v>Đặng Đức Thành</v>
          </cell>
          <cell r="D106" t="str">
            <v>1920972536</v>
          </cell>
          <cell r="E106" t="str">
            <v>1920972536</v>
          </cell>
          <cell r="F106" t="str">
            <v>019206012102</v>
          </cell>
          <cell r="G106" t="str">
            <v>25/04/2006</v>
          </cell>
          <cell r="H106" t="str">
            <v>DS3191920972536</v>
          </cell>
          <cell r="I106" t="str">
            <v>18/12/2025</v>
          </cell>
          <cell r="L106">
            <v>0</v>
          </cell>
          <cell r="M106" t="str">
            <v xml:space="preserve">Phổ Yên, Thái Nguyên </v>
          </cell>
        </row>
        <row r="107">
          <cell r="B107" t="str">
            <v>K245510301208</v>
          </cell>
          <cell r="C107" t="str">
            <v>Vi Văn Hòa</v>
          </cell>
          <cell r="D107" t="str">
            <v>1921133146</v>
          </cell>
          <cell r="E107" t="str">
            <v>1921133146</v>
          </cell>
          <cell r="F107" t="str">
            <v>019206004431</v>
          </cell>
          <cell r="G107" t="str">
            <v>07/07/2006</v>
          </cell>
          <cell r="H107" t="str">
            <v>DS3191921133146</v>
          </cell>
          <cell r="I107" t="str">
            <v>22/01/2026</v>
          </cell>
          <cell r="L107">
            <v>0</v>
          </cell>
          <cell r="M107" t="str">
            <v xml:space="preserve">, </v>
          </cell>
        </row>
        <row r="108">
          <cell r="B108" t="str">
            <v>K235510303372</v>
          </cell>
          <cell r="C108" t="str">
            <v>Trần Mạnh Hùng</v>
          </cell>
          <cell r="D108" t="str">
            <v>1520736862</v>
          </cell>
          <cell r="E108" t="str">
            <v>1520736862</v>
          </cell>
          <cell r="F108" t="str">
            <v>015204001682</v>
          </cell>
          <cell r="G108" t="str">
            <v>11/02/2004</v>
          </cell>
          <cell r="H108" t="str">
            <v>DS3151520736862</v>
          </cell>
          <cell r="I108" t="str">
            <v>31/12/2025</v>
          </cell>
          <cell r="L108">
            <v>0</v>
          </cell>
          <cell r="M108" t="str">
            <v>Phường Kim Tân, Tỉnh Yên Bái</v>
          </cell>
        </row>
        <row r="109">
          <cell r="B109" t="str">
            <v>K245510303045</v>
          </cell>
          <cell r="C109" t="str">
            <v>Âu Tuấn Mạnh</v>
          </cell>
          <cell r="D109" t="str">
            <v>1920647358</v>
          </cell>
          <cell r="E109" t="str">
            <v>1920647358</v>
          </cell>
          <cell r="F109" t="str">
            <v>019206010946</v>
          </cell>
          <cell r="G109" t="str">
            <v>07/10/2006</v>
          </cell>
          <cell r="H109" t="str">
            <v>DS3191920647358</v>
          </cell>
          <cell r="I109" t="str">
            <v>14/01/2026</v>
          </cell>
          <cell r="L109">
            <v>0</v>
          </cell>
          <cell r="M109" t="str">
            <v>Quang Sơn, Thái Nguyên</v>
          </cell>
        </row>
        <row r="110">
          <cell r="B110" t="str">
            <v>K215520201020</v>
          </cell>
          <cell r="C110" t="str">
            <v>Đoàn Công Cảnh</v>
          </cell>
          <cell r="D110" t="str">
            <v>1921233548</v>
          </cell>
          <cell r="E110" t="str">
            <v>1921233548</v>
          </cell>
          <cell r="F110" t="str">
            <v>019203010982</v>
          </cell>
          <cell r="G110" t="str">
            <v>23/09/2003</v>
          </cell>
          <cell r="H110" t="str">
            <v>DS3191921233548</v>
          </cell>
          <cell r="I110" t="str">
            <v>07/01/2026</v>
          </cell>
          <cell r="L110">
            <v>0</v>
          </cell>
          <cell r="M110" t="str">
            <v>Tân Thành, Thái Nguyên</v>
          </cell>
        </row>
        <row r="111">
          <cell r="B111" t="str">
            <v>K225520201102</v>
          </cell>
          <cell r="C111" t="str">
            <v>Hà Thị Ngọc Hương</v>
          </cell>
          <cell r="D111" t="str">
            <v>0620275586</v>
          </cell>
          <cell r="E111" t="str">
            <v>0620275586</v>
          </cell>
          <cell r="F111" t="str">
            <v>006304005508</v>
          </cell>
          <cell r="G111" t="str">
            <v>09/01/2004</v>
          </cell>
          <cell r="H111" t="str">
            <v>DS3060620275586</v>
          </cell>
          <cell r="I111" t="str">
            <v>02/01/2026</v>
          </cell>
          <cell r="L111">
            <v>1</v>
          </cell>
          <cell r="M111" t="str">
            <v>Thanh Thịnh, Thái Nguyên</v>
          </cell>
        </row>
        <row r="112">
          <cell r="B112" t="str">
            <v>K225520201051</v>
          </cell>
          <cell r="C112" t="str">
            <v>Ma Thanh Phùng</v>
          </cell>
          <cell r="D112" t="str">
            <v>1520216510</v>
          </cell>
          <cell r="E112" t="str">
            <v>1520216510</v>
          </cell>
          <cell r="F112" t="str">
            <v>015204000434</v>
          </cell>
          <cell r="G112" t="str">
            <v>30/01/2004</v>
          </cell>
          <cell r="H112" t="str">
            <v>DS3151520216510</v>
          </cell>
          <cell r="I112" t="str">
            <v>31/12/2025</v>
          </cell>
          <cell r="L112">
            <v>0</v>
          </cell>
          <cell r="M112" t="str">
            <v>Lục Yên, Lào Cai</v>
          </cell>
        </row>
        <row r="113">
          <cell r="B113" t="str">
            <v>K225520201123</v>
          </cell>
          <cell r="C113" t="str">
            <v>Chu Hồng Quân</v>
          </cell>
          <cell r="D113" t="str">
            <v>1920766153</v>
          </cell>
          <cell r="E113" t="str">
            <v>1920766153</v>
          </cell>
          <cell r="F113" t="str">
            <v>019204000563</v>
          </cell>
          <cell r="G113" t="str">
            <v>28/03/2004</v>
          </cell>
          <cell r="H113" t="str">
            <v>DS3191920766153</v>
          </cell>
          <cell r="I113" t="str">
            <v>09/12/2025</v>
          </cell>
          <cell r="L113">
            <v>0</v>
          </cell>
          <cell r="M113" t="str">
            <v>Xã Đại Phúc , Thái Nguyên</v>
          </cell>
        </row>
        <row r="114">
          <cell r="B114" t="str">
            <v>K225520216148</v>
          </cell>
          <cell r="C114" t="str">
            <v>Lê Thị Kim Anh</v>
          </cell>
          <cell r="D114" t="str">
            <v>1920992262</v>
          </cell>
          <cell r="E114" t="str">
            <v>1920992262</v>
          </cell>
          <cell r="F114" t="str">
            <v>019304005323</v>
          </cell>
          <cell r="G114" t="str">
            <v>03/12/2004</v>
          </cell>
          <cell r="H114" t="str">
            <v>DS3191920992262</v>
          </cell>
          <cell r="I114" t="str">
            <v>01/12/2025</v>
          </cell>
          <cell r="L114">
            <v>1</v>
          </cell>
          <cell r="M114" t="str">
            <v>Đại Phúc, Thái Nguyên</v>
          </cell>
        </row>
        <row r="115">
          <cell r="B115" t="str">
            <v>K225520216383</v>
          </cell>
          <cell r="C115" t="str">
            <v>Thân Hải Hậu</v>
          </cell>
          <cell r="D115" t="str">
            <v>2420195301</v>
          </cell>
          <cell r="E115" t="str">
            <v>2420195301</v>
          </cell>
          <cell r="F115" t="str">
            <v>024304005062</v>
          </cell>
          <cell r="G115" t="str">
            <v>20/10/2004</v>
          </cell>
          <cell r="H115" t="str">
            <v>DS3242420195301</v>
          </cell>
          <cell r="I115" t="str">
            <v>31/12/2025</v>
          </cell>
          <cell r="L115">
            <v>1</v>
          </cell>
          <cell r="M115" t="str">
            <v>Yên Thế, Bắc Ninh</v>
          </cell>
        </row>
        <row r="116">
          <cell r="B116" t="str">
            <v>K235520216282</v>
          </cell>
          <cell r="C116" t="str">
            <v>Nguyễn Quyết Tiến</v>
          </cell>
          <cell r="D116" t="str">
            <v>1921147649</v>
          </cell>
          <cell r="E116" t="str">
            <v>1921147649</v>
          </cell>
          <cell r="F116" t="str">
            <v>019205001712</v>
          </cell>
          <cell r="G116" t="str">
            <v>16/11/2005</v>
          </cell>
          <cell r="H116" t="str">
            <v>DS3191921147649</v>
          </cell>
          <cell r="I116" t="str">
            <v>08/12/2025</v>
          </cell>
          <cell r="L116">
            <v>0</v>
          </cell>
          <cell r="M116" t="str">
            <v>Tân thành, Thái nguyên</v>
          </cell>
        </row>
        <row r="117">
          <cell r="B117" t="str">
            <v>K235510601020</v>
          </cell>
          <cell r="C117" t="str">
            <v>Nguyễn Như Hằng</v>
          </cell>
          <cell r="D117" t="str">
            <v>0620165728</v>
          </cell>
          <cell r="E117" t="str">
            <v>0620165728</v>
          </cell>
          <cell r="F117" t="str">
            <v>006305002063</v>
          </cell>
          <cell r="G117" t="str">
            <v>14/04/2005</v>
          </cell>
          <cell r="H117" t="str">
            <v>DS3060620165728</v>
          </cell>
          <cell r="I117" t="str">
            <v>31/01/2026</v>
          </cell>
          <cell r="L117">
            <v>1</v>
          </cell>
          <cell r="M117" t="str">
            <v>Bạch Thông, Thái Nguyên</v>
          </cell>
        </row>
        <row r="118">
          <cell r="B118" t="str">
            <v>K235510205286</v>
          </cell>
          <cell r="C118" t="str">
            <v>Triệu Minh Tuyển</v>
          </cell>
          <cell r="D118" t="str">
            <v>1920686842</v>
          </cell>
          <cell r="E118" t="str">
            <v>1920686842</v>
          </cell>
          <cell r="F118" t="str">
            <v>019205002218</v>
          </cell>
          <cell r="G118" t="str">
            <v>03/09/2005</v>
          </cell>
          <cell r="H118" t="str">
            <v>DS3191920686842</v>
          </cell>
          <cell r="I118" t="str">
            <v>31/12/2025</v>
          </cell>
          <cell r="L118">
            <v>0</v>
          </cell>
          <cell r="M118" t="str">
            <v>Xã la hiên, Tỉnh thái nguyên</v>
          </cell>
        </row>
        <row r="119">
          <cell r="B119" t="str">
            <v>K235510205137</v>
          </cell>
          <cell r="C119" t="str">
            <v>Phạm Lý Tâm Huy</v>
          </cell>
          <cell r="D119" t="str">
            <v>1920775133</v>
          </cell>
          <cell r="E119" t="str">
            <v>1920775133</v>
          </cell>
          <cell r="F119" t="str">
            <v>019205000504</v>
          </cell>
          <cell r="G119" t="str">
            <v>08/07/2005</v>
          </cell>
          <cell r="H119" t="str">
            <v>DS3191920775133</v>
          </cell>
          <cell r="I119" t="str">
            <v>09/12/2025</v>
          </cell>
          <cell r="L119">
            <v>0</v>
          </cell>
          <cell r="M119" t="str">
            <v>Đại Phúc, Thái Nguyên</v>
          </cell>
        </row>
        <row r="120">
          <cell r="B120" t="str">
            <v>K245520116041</v>
          </cell>
          <cell r="C120" t="str">
            <v>Hoàng Gia Phong</v>
          </cell>
          <cell r="D120" t="str">
            <v>1520479629</v>
          </cell>
          <cell r="E120" t="str">
            <v>1520479629</v>
          </cell>
          <cell r="F120" t="str">
            <v>015206007977</v>
          </cell>
          <cell r="G120" t="str">
            <v>02/01/2006</v>
          </cell>
          <cell r="H120" t="str">
            <v>DS3151520479629</v>
          </cell>
          <cell r="I120" t="str">
            <v>31/12/2025</v>
          </cell>
          <cell r="L120">
            <v>0</v>
          </cell>
          <cell r="M120" t="str">
            <v xml:space="preserve">, </v>
          </cell>
        </row>
        <row r="121">
          <cell r="B121" t="str">
            <v>K245510205019</v>
          </cell>
          <cell r="C121" t="str">
            <v>Phạm Đức Hiếu</v>
          </cell>
          <cell r="D121" t="str">
            <v>1520767888</v>
          </cell>
          <cell r="E121" t="str">
            <v>1520767888</v>
          </cell>
          <cell r="F121" t="str">
            <v>015206009273</v>
          </cell>
          <cell r="G121" t="str">
            <v>08/08/2006</v>
          </cell>
          <cell r="H121" t="str">
            <v>DS3151520767888</v>
          </cell>
          <cell r="I121" t="str">
            <v>31/12/2025</v>
          </cell>
          <cell r="L121">
            <v>0</v>
          </cell>
          <cell r="M121" t="str">
            <v>Yên Thành, Lào Cai</v>
          </cell>
        </row>
        <row r="122">
          <cell r="B122" t="str">
            <v>K245510205046</v>
          </cell>
          <cell r="C122" t="str">
            <v>Bùi Nguyên Ngọc</v>
          </cell>
          <cell r="D122" t="str">
            <v>1720338707</v>
          </cell>
          <cell r="E122" t="str">
            <v>1720338707</v>
          </cell>
          <cell r="F122" t="str">
            <v>017206003166</v>
          </cell>
          <cell r="G122" t="str">
            <v>26/11/2006</v>
          </cell>
          <cell r="H122" t="str">
            <v>DS3171720338707</v>
          </cell>
          <cell r="I122" t="str">
            <v>31/12/2025</v>
          </cell>
          <cell r="L122">
            <v>0</v>
          </cell>
          <cell r="M122" t="str">
            <v>Thị trấn Bo, Tỉnh Hòa Bình</v>
          </cell>
        </row>
        <row r="123">
          <cell r="B123" t="str">
            <v>K215520103225</v>
          </cell>
          <cell r="C123" t="str">
            <v>Diệp Xuân Quý</v>
          </cell>
          <cell r="D123" t="str">
            <v>1921175722</v>
          </cell>
          <cell r="E123" t="str">
            <v>1921175722</v>
          </cell>
          <cell r="F123" t="str">
            <v>019203006435</v>
          </cell>
          <cell r="G123" t="str">
            <v>20/06/2003</v>
          </cell>
          <cell r="H123" t="str">
            <v>DT2191921175722</v>
          </cell>
          <cell r="I123" t="str">
            <v>31/12/2025</v>
          </cell>
          <cell r="L123">
            <v>0</v>
          </cell>
          <cell r="M123" t="str">
            <v xml:space="preserve">, </v>
          </cell>
        </row>
        <row r="124">
          <cell r="B124" t="str">
            <v>K245480106038</v>
          </cell>
          <cell r="C124" t="str">
            <v>Hoàng Quốc Khánh</v>
          </cell>
          <cell r="D124" t="str">
            <v>2420887403</v>
          </cell>
          <cell r="E124" t="str">
            <v>2420887403</v>
          </cell>
          <cell r="F124" t="str">
            <v>024206015545</v>
          </cell>
          <cell r="G124" t="str">
            <v>17/07/2006</v>
          </cell>
          <cell r="H124" t="str">
            <v>DT2242420887403</v>
          </cell>
          <cell r="I124" t="str">
            <v>31/12/2025</v>
          </cell>
          <cell r="L124">
            <v>0</v>
          </cell>
          <cell r="M124" t="str">
            <v>Xã Lục Ngạn, Tỉnh Bắc Ninh</v>
          </cell>
        </row>
        <row r="125">
          <cell r="B125" t="str">
            <v>K235510601097</v>
          </cell>
          <cell r="C125" t="str">
            <v>Phan Thị Dung</v>
          </cell>
          <cell r="D125" t="str">
            <v>1921236812</v>
          </cell>
          <cell r="E125" t="str">
            <v>1921236812</v>
          </cell>
          <cell r="F125" t="str">
            <v>019305007027</v>
          </cell>
          <cell r="G125" t="str">
            <v>04/05/2005</v>
          </cell>
          <cell r="H125" t="str">
            <v>DT2191921236812</v>
          </cell>
          <cell r="I125" t="str">
            <v>31/12/2025</v>
          </cell>
          <cell r="L125">
            <v>1</v>
          </cell>
          <cell r="M125" t="str">
            <v>Xã Tân Thành, Tỉnh Thái Nguyên</v>
          </cell>
        </row>
        <row r="126">
          <cell r="B126" t="str">
            <v>K235510205023</v>
          </cell>
          <cell r="C126" t="str">
            <v>Hoàng Ánh</v>
          </cell>
          <cell r="D126" t="str">
            <v>1921113357</v>
          </cell>
          <cell r="E126" t="str">
            <v>1921113357</v>
          </cell>
          <cell r="F126" t="str">
            <v>019205006013</v>
          </cell>
          <cell r="G126" t="str">
            <v>26/09/2005</v>
          </cell>
          <cell r="H126" t="str">
            <v>DT2191921113357</v>
          </cell>
          <cell r="I126" t="str">
            <v>31/12/2025</v>
          </cell>
          <cell r="L126">
            <v>0</v>
          </cell>
          <cell r="M126" t="str">
            <v xml:space="preserve">Tân Khánh, Thái Nguyên </v>
          </cell>
        </row>
        <row r="127">
          <cell r="B127" t="str">
            <v>K215520114092</v>
          </cell>
          <cell r="C127" t="str">
            <v>Thân Mai Thanh Bình</v>
          </cell>
          <cell r="D127" t="str">
            <v>2421139760</v>
          </cell>
          <cell r="E127" t="str">
            <v>2421139760</v>
          </cell>
          <cell r="F127" t="str">
            <v>024203005157</v>
          </cell>
          <cell r="G127" t="str">
            <v>05/05/2003</v>
          </cell>
          <cell r="H127" t="str">
            <v>GB4242421139760</v>
          </cell>
          <cell r="I127" t="str">
            <v>31/12/2025</v>
          </cell>
          <cell r="L127">
            <v>0</v>
          </cell>
          <cell r="M127" t="str">
            <v>Tiền Phong, Bắc Ninh</v>
          </cell>
        </row>
        <row r="128">
          <cell r="B128" t="str">
            <v>K225520114254</v>
          </cell>
          <cell r="C128" t="str">
            <v>Trịnh Tuấn Cường</v>
          </cell>
          <cell r="D128" t="str">
            <v>3520533015</v>
          </cell>
          <cell r="E128" t="str">
            <v>3520533015</v>
          </cell>
          <cell r="F128" t="str">
            <v>035204007834</v>
          </cell>
          <cell r="G128" t="str">
            <v>09/04/2004</v>
          </cell>
          <cell r="H128" t="str">
            <v>GB4353520533015</v>
          </cell>
          <cell r="I128" t="str">
            <v>16/01/2026</v>
          </cell>
          <cell r="L128">
            <v>0</v>
          </cell>
          <cell r="M128" t="str">
            <v>Xã Bình Giang , Tỉnh Ninh Bình</v>
          </cell>
        </row>
        <row r="129">
          <cell r="B129" t="str">
            <v>K225520114083</v>
          </cell>
          <cell r="C129" t="str">
            <v>Phạm Việt Anh</v>
          </cell>
          <cell r="D129" t="str">
            <v>2420992736</v>
          </cell>
          <cell r="E129" t="str">
            <v>2420992736</v>
          </cell>
          <cell r="F129" t="str">
            <v>024204003596</v>
          </cell>
          <cell r="G129" t="str">
            <v>21/03/2004</v>
          </cell>
          <cell r="H129" t="str">
            <v>GB4242420992736</v>
          </cell>
          <cell r="I129" t="str">
            <v>31/12/2025</v>
          </cell>
          <cell r="L129">
            <v>0</v>
          </cell>
          <cell r="M129" t="str">
            <v xml:space="preserve">, </v>
          </cell>
        </row>
        <row r="130">
          <cell r="B130" t="str">
            <v>K225520114275</v>
          </cell>
          <cell r="C130" t="str">
            <v>Đào Bá Cảnh</v>
          </cell>
          <cell r="D130" t="str">
            <v>2721115503</v>
          </cell>
          <cell r="E130" t="str">
            <v>2721115503</v>
          </cell>
          <cell r="F130" t="str">
            <v>027204008413</v>
          </cell>
          <cell r="G130" t="str">
            <v>20/12/2004</v>
          </cell>
          <cell r="H130" t="str">
            <v>GB4272721115503</v>
          </cell>
          <cell r="I130" t="str">
            <v>31/12/2025</v>
          </cell>
          <cell r="L130">
            <v>0</v>
          </cell>
          <cell r="M130" t="str">
            <v xml:space="preserve">, </v>
          </cell>
        </row>
        <row r="131">
          <cell r="B131" t="str">
            <v>K225520114087</v>
          </cell>
          <cell r="C131" t="str">
            <v>Vũ Xuân Chính</v>
          </cell>
          <cell r="D131" t="str">
            <v>2420900555</v>
          </cell>
          <cell r="E131" t="str">
            <v>2420900555</v>
          </cell>
          <cell r="F131" t="str">
            <v>024204003931</v>
          </cell>
          <cell r="G131" t="str">
            <v>25/02/2004</v>
          </cell>
          <cell r="H131" t="str">
            <v>GB4242420900555</v>
          </cell>
          <cell r="I131" t="str">
            <v>31/12/2025</v>
          </cell>
          <cell r="L131">
            <v>0</v>
          </cell>
          <cell r="M131" t="str">
            <v>Kiên Lao, Bắc Ninh</v>
          </cell>
        </row>
        <row r="132">
          <cell r="B132" t="str">
            <v>K235520103084</v>
          </cell>
          <cell r="C132" t="str">
            <v>Nguyễn Hồng Sơn</v>
          </cell>
          <cell r="D132" t="str">
            <v>2420393089</v>
          </cell>
          <cell r="E132" t="str">
            <v>2420393089</v>
          </cell>
          <cell r="F132" t="str">
            <v>024205009537</v>
          </cell>
          <cell r="G132" t="str">
            <v>01/01/2005</v>
          </cell>
          <cell r="H132" t="str">
            <v>GB4242420393089</v>
          </cell>
          <cell r="I132" t="str">
            <v>31/12/2025</v>
          </cell>
          <cell r="L132">
            <v>0</v>
          </cell>
          <cell r="M132" t="str">
            <v xml:space="preserve">, </v>
          </cell>
        </row>
        <row r="133">
          <cell r="B133" t="str">
            <v>K215510301305</v>
          </cell>
          <cell r="C133" t="str">
            <v>Giáp Văn Kiên</v>
          </cell>
          <cell r="D133" t="str">
            <v>2421268323</v>
          </cell>
          <cell r="E133" t="str">
            <v>2421268323</v>
          </cell>
          <cell r="F133" t="str">
            <v>024203006043</v>
          </cell>
          <cell r="G133" t="str">
            <v>06/06/2003</v>
          </cell>
          <cell r="H133" t="str">
            <v>GB4242421268323</v>
          </cell>
          <cell r="I133" t="str">
            <v>31/12/2025</v>
          </cell>
          <cell r="L133">
            <v>0</v>
          </cell>
          <cell r="M133" t="str">
            <v>Phường Tự Lạn, Bắc Ninh</v>
          </cell>
        </row>
        <row r="134">
          <cell r="B134" t="str">
            <v>K225510303020</v>
          </cell>
          <cell r="C134" t="str">
            <v>Dương Mạnh Giáp</v>
          </cell>
          <cell r="D134" t="str">
            <v>2420398425</v>
          </cell>
          <cell r="E134" t="str">
            <v>2420398425</v>
          </cell>
          <cell r="F134" t="str">
            <v>024204012462</v>
          </cell>
          <cell r="G134" t="str">
            <v>30/09/2004</v>
          </cell>
          <cell r="H134" t="str">
            <v>GB4242420398425</v>
          </cell>
          <cell r="I134" t="str">
            <v>31/12/2025</v>
          </cell>
          <cell r="L134">
            <v>0</v>
          </cell>
          <cell r="M134" t="str">
            <v>Tân Yên, Bắc Ninh</v>
          </cell>
        </row>
        <row r="135">
          <cell r="B135" t="str">
            <v>K225480106070</v>
          </cell>
          <cell r="C135" t="str">
            <v>Nguyễn Đức Anh Tú</v>
          </cell>
          <cell r="D135" t="str">
            <v>2420457953</v>
          </cell>
          <cell r="E135" t="str">
            <v>2420457953</v>
          </cell>
          <cell r="F135" t="str">
            <v>024204011407</v>
          </cell>
          <cell r="G135" t="str">
            <v>18/11/2004</v>
          </cell>
          <cell r="H135" t="str">
            <v>GB4242420457953</v>
          </cell>
          <cell r="I135" t="str">
            <v>31/12/2025</v>
          </cell>
          <cell r="L135">
            <v>0</v>
          </cell>
          <cell r="M135" t="str">
            <v xml:space="preserve">Mỹ Thái , Bắc Ninh </v>
          </cell>
        </row>
        <row r="136">
          <cell r="B136" t="str">
            <v>K235510303229</v>
          </cell>
          <cell r="C136" t="str">
            <v>Tạ Văn Nguyên</v>
          </cell>
          <cell r="D136" t="str">
            <v>2421133056</v>
          </cell>
          <cell r="E136" t="str">
            <v>2421133056</v>
          </cell>
          <cell r="F136" t="str">
            <v>024205007569</v>
          </cell>
          <cell r="G136" t="str">
            <v>22/08/2005</v>
          </cell>
          <cell r="H136" t="str">
            <v>GB4242421133056</v>
          </cell>
          <cell r="I136" t="str">
            <v>31/12/2025</v>
          </cell>
          <cell r="L136">
            <v>0</v>
          </cell>
          <cell r="M136" t="str">
            <v>Phường Bắc Giang, Bắc Ninh</v>
          </cell>
        </row>
        <row r="137">
          <cell r="B137" t="str">
            <v>K215510205349</v>
          </cell>
          <cell r="C137" t="str">
            <v>Lý Hồng Quân</v>
          </cell>
          <cell r="D137" t="str">
            <v>2420865367</v>
          </cell>
          <cell r="E137" t="str">
            <v>2420865367</v>
          </cell>
          <cell r="F137">
            <v>0</v>
          </cell>
          <cell r="G137" t="str">
            <v>14/09/2003</v>
          </cell>
          <cell r="H137" t="str">
            <v>GB4242420865367</v>
          </cell>
          <cell r="I137" t="str">
            <v>31/12/2025</v>
          </cell>
          <cell r="L137">
            <v>0</v>
          </cell>
          <cell r="M137" t="str">
            <v>Phường Chũ, Bắc Ninh</v>
          </cell>
        </row>
        <row r="138">
          <cell r="B138" t="str">
            <v>K235510205291</v>
          </cell>
          <cell r="C138" t="str">
            <v>Nguyễn Đức Việt</v>
          </cell>
          <cell r="D138" t="str">
            <v>3822888357</v>
          </cell>
          <cell r="E138" t="str">
            <v>3822888357</v>
          </cell>
          <cell r="F138" t="str">
            <v>038205009196</v>
          </cell>
          <cell r="G138" t="str">
            <v>13/12/2005</v>
          </cell>
          <cell r="H138" t="str">
            <v>GB4383822888357</v>
          </cell>
          <cell r="I138" t="str">
            <v>31/12/2025</v>
          </cell>
          <cell r="L138">
            <v>0</v>
          </cell>
          <cell r="M138" t="str">
            <v xml:space="preserve">, </v>
          </cell>
        </row>
        <row r="139">
          <cell r="B139" t="str">
            <v>K215520103097</v>
          </cell>
          <cell r="C139" t="str">
            <v>Lâm Cao Văn Hùng</v>
          </cell>
          <cell r="D139" t="str">
            <v>1920504028</v>
          </cell>
          <cell r="E139" t="str">
            <v>1920504028</v>
          </cell>
          <cell r="F139" t="str">
            <v>019203001097</v>
          </cell>
          <cell r="G139" t="str">
            <v>09/11/2003</v>
          </cell>
          <cell r="H139" t="str">
            <v>GD4191920504028</v>
          </cell>
          <cell r="I139" t="str">
            <v>18/01/2026</v>
          </cell>
          <cell r="L139">
            <v>0</v>
          </cell>
          <cell r="M139" t="str">
            <v>Xã Vô Tranh, Tỉnh Thái Nguyên</v>
          </cell>
        </row>
        <row r="140">
          <cell r="B140" t="str">
            <v>K215520103215</v>
          </cell>
          <cell r="C140" t="str">
            <v>Nguyễn Quang Minh</v>
          </cell>
          <cell r="D140" t="str">
            <v>1920986661</v>
          </cell>
          <cell r="E140" t="str">
            <v>1920986661</v>
          </cell>
          <cell r="F140" t="str">
            <v>019203000973</v>
          </cell>
          <cell r="G140" t="str">
            <v>04/07/2003</v>
          </cell>
          <cell r="H140" t="str">
            <v>GD4191920986661</v>
          </cell>
          <cell r="I140" t="str">
            <v>31/12/2025</v>
          </cell>
          <cell r="L140">
            <v>0</v>
          </cell>
          <cell r="M140" t="str">
            <v xml:space="preserve">, </v>
          </cell>
        </row>
        <row r="141">
          <cell r="B141" t="str">
            <v>K215520114157</v>
          </cell>
          <cell r="C141" t="str">
            <v>Phạm Minh Trí</v>
          </cell>
          <cell r="D141" t="str">
            <v>1921076963</v>
          </cell>
          <cell r="E141" t="str">
            <v>1921076963</v>
          </cell>
          <cell r="F141" t="str">
            <v>019203000898</v>
          </cell>
          <cell r="G141" t="str">
            <v>29/12/2003</v>
          </cell>
          <cell r="H141" t="str">
            <v>GD4191921076963</v>
          </cell>
          <cell r="I141" t="str">
            <v>10/01/2026</v>
          </cell>
          <cell r="L141">
            <v>0</v>
          </cell>
          <cell r="M141" t="str">
            <v>Trung Thành, Thái Nguyên</v>
          </cell>
        </row>
        <row r="142">
          <cell r="B142" t="str">
            <v>K235510301274</v>
          </cell>
          <cell r="C142" t="str">
            <v>Đào Thanh Tùng</v>
          </cell>
          <cell r="D142" t="str">
            <v>1920249632</v>
          </cell>
          <cell r="E142" t="str">
            <v>1920249632</v>
          </cell>
          <cell r="F142" t="str">
            <v>019205001928</v>
          </cell>
          <cell r="G142" t="str">
            <v>25/04/2005</v>
          </cell>
          <cell r="H142" t="str">
            <v>GD4191920249632</v>
          </cell>
          <cell r="I142" t="str">
            <v>31/12/2025</v>
          </cell>
          <cell r="L142">
            <v>0</v>
          </cell>
          <cell r="M142" t="str">
            <v xml:space="preserve">Đại Phúc, Thái Nguyên </v>
          </cell>
        </row>
        <row r="143">
          <cell r="B143" t="str">
            <v>K245510202051</v>
          </cell>
          <cell r="C143" t="str">
            <v>Vũ Văn Nam</v>
          </cell>
          <cell r="D143" t="str">
            <v>2720464970</v>
          </cell>
          <cell r="E143" t="str">
            <v>2720464970</v>
          </cell>
          <cell r="F143" t="str">
            <v>027206009488</v>
          </cell>
          <cell r="G143" t="str">
            <v>01/09/2006</v>
          </cell>
          <cell r="H143" t="str">
            <v>GD4272720464970</v>
          </cell>
          <cell r="I143" t="str">
            <v>31/12/2025</v>
          </cell>
          <cell r="L143">
            <v>0</v>
          </cell>
          <cell r="M143" t="str">
            <v>Chi Lăng, Bắc Ninh</v>
          </cell>
        </row>
        <row r="144">
          <cell r="B144" t="str">
            <v>K215520207067</v>
          </cell>
          <cell r="C144" t="str">
            <v>Diệp Đức Mạnh</v>
          </cell>
          <cell r="D144" t="str">
            <v>1920467904</v>
          </cell>
          <cell r="E144" t="str">
            <v>1920467904</v>
          </cell>
          <cell r="F144" t="str">
            <v>019203009834</v>
          </cell>
          <cell r="G144" t="str">
            <v>19/04/2003</v>
          </cell>
          <cell r="H144" t="str">
            <v>GD4191920467904</v>
          </cell>
          <cell r="I144" t="str">
            <v>31/12/2025</v>
          </cell>
          <cell r="L144">
            <v>0</v>
          </cell>
          <cell r="M144" t="str">
            <v>Vô Tranh, Thái Nguyên</v>
          </cell>
        </row>
        <row r="145">
          <cell r="B145" t="str">
            <v>K225510303091</v>
          </cell>
          <cell r="C145" t="str">
            <v>Nghiêm Đình Hải</v>
          </cell>
          <cell r="D145" t="str">
            <v>2720222631</v>
          </cell>
          <cell r="E145" t="str">
            <v>2720222631</v>
          </cell>
          <cell r="F145" t="str">
            <v>027204002253</v>
          </cell>
          <cell r="G145" t="str">
            <v>27/01/2004</v>
          </cell>
          <cell r="H145" t="str">
            <v>GD4272720222631</v>
          </cell>
          <cell r="I145" t="str">
            <v>21/01/2026</v>
          </cell>
          <cell r="L145">
            <v>0</v>
          </cell>
          <cell r="M145" t="str">
            <v>Yên phong, Bắc ninh</v>
          </cell>
        </row>
        <row r="146">
          <cell r="B146" t="str">
            <v>K225510303101</v>
          </cell>
          <cell r="C146" t="str">
            <v>Trần Quang Khải</v>
          </cell>
          <cell r="D146" t="str">
            <v>2720409860</v>
          </cell>
          <cell r="E146" t="str">
            <v>2720409860</v>
          </cell>
          <cell r="F146" t="str">
            <v>027204001754</v>
          </cell>
          <cell r="G146" t="str">
            <v>16/12/2004</v>
          </cell>
          <cell r="H146" t="str">
            <v>GD4272720409860</v>
          </cell>
          <cell r="I146" t="str">
            <v>20/01/2026</v>
          </cell>
          <cell r="L146">
            <v>0</v>
          </cell>
          <cell r="M146" t="str">
            <v>Quế võ , Bắc ninh</v>
          </cell>
        </row>
        <row r="147">
          <cell r="B147" t="str">
            <v>K225520207065</v>
          </cell>
          <cell r="C147" t="str">
            <v>Lê Hữu Trang</v>
          </cell>
          <cell r="D147" t="str">
            <v>1921028178</v>
          </cell>
          <cell r="E147" t="str">
            <v>1921028178</v>
          </cell>
          <cell r="F147" t="str">
            <v>019204009113</v>
          </cell>
          <cell r="G147" t="str">
            <v>29/01/2004</v>
          </cell>
          <cell r="H147" t="str">
            <v>GD4191921028178</v>
          </cell>
          <cell r="I147" t="str">
            <v>14/01/2026</v>
          </cell>
          <cell r="L147">
            <v>0</v>
          </cell>
          <cell r="M147" t="str">
            <v xml:space="preserve">, </v>
          </cell>
        </row>
        <row r="148">
          <cell r="B148" t="str">
            <v>K215520216454</v>
          </cell>
          <cell r="C148" t="str">
            <v>Nguyễn Nam Chính</v>
          </cell>
          <cell r="D148" t="str">
            <v>1920921391</v>
          </cell>
          <cell r="E148" t="str">
            <v>1920921391</v>
          </cell>
          <cell r="F148" t="str">
            <v>019203006481</v>
          </cell>
          <cell r="G148" t="str">
            <v>09/05/2003</v>
          </cell>
          <cell r="H148" t="str">
            <v>GD4191920921391</v>
          </cell>
          <cell r="I148" t="str">
            <v>06/01/2026</v>
          </cell>
          <cell r="L148">
            <v>0</v>
          </cell>
          <cell r="M148" t="str">
            <v xml:space="preserve">, </v>
          </cell>
        </row>
        <row r="149">
          <cell r="B149" t="str">
            <v>K215520216190</v>
          </cell>
          <cell r="C149" t="str">
            <v>Lê Huy Cường</v>
          </cell>
          <cell r="D149" t="str">
            <v>1920631617</v>
          </cell>
          <cell r="E149" t="str">
            <v>1920631617</v>
          </cell>
          <cell r="F149" t="str">
            <v>019203003249</v>
          </cell>
          <cell r="G149" t="str">
            <v>29/11/2003</v>
          </cell>
          <cell r="H149" t="str">
            <v>GD4191920631617</v>
          </cell>
          <cell r="I149" t="str">
            <v>01/01/2026</v>
          </cell>
          <cell r="L149">
            <v>0</v>
          </cell>
          <cell r="M149" t="str">
            <v>Phường chùa hang, Tỉnh Thái Nguyên</v>
          </cell>
        </row>
        <row r="150">
          <cell r="B150" t="str">
            <v>K225520216361</v>
          </cell>
          <cell r="C150" t="str">
            <v>Nguyễn Lê Quốc Vượng</v>
          </cell>
          <cell r="D150" t="str">
            <v>2720329903</v>
          </cell>
          <cell r="E150" t="str">
            <v>2720329903</v>
          </cell>
          <cell r="F150" t="str">
            <v>027204009331</v>
          </cell>
          <cell r="G150" t="str">
            <v>15/11/2004</v>
          </cell>
          <cell r="H150" t="str">
            <v>GD4272720329903</v>
          </cell>
          <cell r="I150" t="str">
            <v>31/12/2025</v>
          </cell>
          <cell r="L150">
            <v>0</v>
          </cell>
          <cell r="M150" t="str">
            <v>Xã hoà tiến, Bắc ninh</v>
          </cell>
        </row>
        <row r="151">
          <cell r="B151" t="str">
            <v>K235520216013</v>
          </cell>
          <cell r="C151" t="str">
            <v>Đỗ Thị Vân Anh</v>
          </cell>
          <cell r="D151" t="str">
            <v>1921422606</v>
          </cell>
          <cell r="E151" t="str">
            <v>1921422606</v>
          </cell>
          <cell r="F151" t="str">
            <v>019304008324</v>
          </cell>
          <cell r="G151" t="str">
            <v>18/07/2004</v>
          </cell>
          <cell r="H151" t="str">
            <v>GD4191921422606</v>
          </cell>
          <cell r="I151" t="str">
            <v>31/12/2025</v>
          </cell>
          <cell r="L151">
            <v>1</v>
          </cell>
          <cell r="M151" t="str">
            <v>Xã Đại Phúc, tỉnh thái nguyên</v>
          </cell>
        </row>
        <row r="152">
          <cell r="B152" t="str">
            <v>K225510601030</v>
          </cell>
          <cell r="C152" t="str">
            <v>Nguyễn Ngọc Lan</v>
          </cell>
          <cell r="D152" t="str">
            <v>1920017295</v>
          </cell>
          <cell r="E152" t="str">
            <v>1920017295</v>
          </cell>
          <cell r="F152" t="str">
            <v>019304010229</v>
          </cell>
          <cell r="G152" t="str">
            <v>21/01/2004</v>
          </cell>
          <cell r="H152" t="str">
            <v>GD4191920017295</v>
          </cell>
          <cell r="I152" t="str">
            <v>31/12/2025</v>
          </cell>
          <cell r="L152">
            <v>1</v>
          </cell>
          <cell r="M152" t="str">
            <v>Đại Phúc, Thái Nguyên</v>
          </cell>
        </row>
        <row r="153">
          <cell r="B153" t="str">
            <v>K215520116017</v>
          </cell>
          <cell r="C153" t="str">
            <v>Dương Văn Huy</v>
          </cell>
          <cell r="D153" t="str">
            <v>1921143469</v>
          </cell>
          <cell r="E153" t="str">
            <v>1921143469</v>
          </cell>
          <cell r="F153">
            <v>0</v>
          </cell>
          <cell r="G153" t="str">
            <v>15/03/2003</v>
          </cell>
          <cell r="H153" t="str">
            <v>GD4191921143469</v>
          </cell>
          <cell r="I153" t="str">
            <v>03/01/2026</v>
          </cell>
          <cell r="L153">
            <v>0</v>
          </cell>
          <cell r="M153" t="str">
            <v>Xã Phú Bình , Tỉnh Thái Nguyên</v>
          </cell>
        </row>
        <row r="154">
          <cell r="B154" t="str">
            <v>K215510205183</v>
          </cell>
          <cell r="C154" t="str">
            <v>Nguyễn Thanh Tú</v>
          </cell>
          <cell r="D154" t="str">
            <v>1921146031</v>
          </cell>
          <cell r="E154" t="str">
            <v>1921146031</v>
          </cell>
          <cell r="F154" t="str">
            <v>019203005859</v>
          </cell>
          <cell r="G154" t="str">
            <v>21/10/2003</v>
          </cell>
          <cell r="H154" t="str">
            <v>GD4191921146031</v>
          </cell>
          <cell r="I154" t="str">
            <v>02/01/2026</v>
          </cell>
          <cell r="L154">
            <v>0</v>
          </cell>
          <cell r="M154" t="str">
            <v xml:space="preserve">, </v>
          </cell>
        </row>
        <row r="155">
          <cell r="B155" t="str">
            <v>K215510205366</v>
          </cell>
          <cell r="C155" t="str">
            <v>Đào Văn Chung</v>
          </cell>
          <cell r="D155" t="str">
            <v>0123895575</v>
          </cell>
          <cell r="E155" t="str">
            <v>0123895575</v>
          </cell>
          <cell r="F155" t="str">
            <v>001203041167</v>
          </cell>
          <cell r="G155" t="str">
            <v>19/04/2003</v>
          </cell>
          <cell r="H155" t="str">
            <v>GD4010123895575</v>
          </cell>
          <cell r="I155" t="str">
            <v>31/12/2025</v>
          </cell>
          <cell r="L155">
            <v>0</v>
          </cell>
          <cell r="M155" t="str">
            <v xml:space="preserve">, </v>
          </cell>
        </row>
        <row r="156">
          <cell r="B156" t="str">
            <v>K225510205181</v>
          </cell>
          <cell r="C156" t="str">
            <v>Ngô Văn Hoài</v>
          </cell>
          <cell r="D156" t="str">
            <v>2720609289</v>
          </cell>
          <cell r="E156" t="str">
            <v>2720609289</v>
          </cell>
          <cell r="F156" t="str">
            <v>0272040411312</v>
          </cell>
          <cell r="G156" t="str">
            <v>21/12/2004</v>
          </cell>
          <cell r="H156" t="str">
            <v>GD4272720609289</v>
          </cell>
          <cell r="I156" t="str">
            <v>31/01/2026</v>
          </cell>
          <cell r="L156">
            <v>0</v>
          </cell>
          <cell r="M156" t="str">
            <v xml:space="preserve">, </v>
          </cell>
        </row>
        <row r="157">
          <cell r="B157" t="str">
            <v>K245520114305</v>
          </cell>
          <cell r="C157" t="str">
            <v>Vũ Công Hưng</v>
          </cell>
          <cell r="D157" t="str">
            <v>2420153763</v>
          </cell>
          <cell r="E157" t="str">
            <v>2420153763</v>
          </cell>
          <cell r="F157" t="str">
            <v>024206015171</v>
          </cell>
          <cell r="G157" t="str">
            <v>26/07/2006</v>
          </cell>
          <cell r="H157" t="str">
            <v>HN2242420153763</v>
          </cell>
          <cell r="I157" t="str">
            <v>31/12/2025</v>
          </cell>
          <cell r="L157">
            <v>0</v>
          </cell>
          <cell r="M157" t="str">
            <v xml:space="preserve">Yên Thế, Bắc Ninh </v>
          </cell>
        </row>
        <row r="158">
          <cell r="B158" t="str">
            <v>K215510202040</v>
          </cell>
          <cell r="C158" t="str">
            <v>Trần Quang Quý</v>
          </cell>
          <cell r="D158" t="str">
            <v>6622275302</v>
          </cell>
          <cell r="E158" t="str">
            <v>6622275302</v>
          </cell>
          <cell r="F158" t="str">
            <v>035201010068</v>
          </cell>
          <cell r="G158" t="str">
            <v>22/01/2001</v>
          </cell>
          <cell r="H158" t="str">
            <v>HN2666622275302</v>
          </cell>
          <cell r="I158" t="str">
            <v>31/12/2025</v>
          </cell>
          <cell r="L158">
            <v>0</v>
          </cell>
          <cell r="M158" t="str">
            <v>Eakhal, Daklak</v>
          </cell>
        </row>
        <row r="159">
          <cell r="B159" t="str">
            <v>K235510202040</v>
          </cell>
          <cell r="C159" t="str">
            <v>Tạ Văn Sinh</v>
          </cell>
          <cell r="D159" t="str">
            <v>1921033292</v>
          </cell>
          <cell r="E159" t="str">
            <v>1921033292</v>
          </cell>
          <cell r="F159" t="str">
            <v>019205008097</v>
          </cell>
          <cell r="G159" t="str">
            <v>05/09/2005</v>
          </cell>
          <cell r="H159" t="str">
            <v>HN2191921033292</v>
          </cell>
          <cell r="I159" t="str">
            <v>31/12/2025</v>
          </cell>
          <cell r="L159">
            <v>0</v>
          </cell>
          <cell r="M159" t="str">
            <v>Vạn Xuân, Thái Nguyên</v>
          </cell>
        </row>
        <row r="160">
          <cell r="B160" t="str">
            <v>K245510301159</v>
          </cell>
          <cell r="C160" t="str">
            <v>Lỳ Đức Thắng</v>
          </cell>
          <cell r="D160" t="str">
            <v>1220114694</v>
          </cell>
          <cell r="E160" t="str">
            <v>1220114694</v>
          </cell>
          <cell r="F160" t="str">
            <v>012206004007</v>
          </cell>
          <cell r="G160" t="str">
            <v>13/04/2006</v>
          </cell>
          <cell r="H160" t="str">
            <v>HN2121220114694</v>
          </cell>
          <cell r="I160" t="str">
            <v>31/12/2025</v>
          </cell>
          <cell r="L160">
            <v>0</v>
          </cell>
          <cell r="M160" t="str">
            <v>Xã Tà Tổng, Lai Châu</v>
          </cell>
        </row>
        <row r="161">
          <cell r="B161" t="str">
            <v>K245510301271</v>
          </cell>
          <cell r="C161" t="str">
            <v>Ngô Nhật Anh</v>
          </cell>
          <cell r="D161" t="str">
            <v>2421102978</v>
          </cell>
          <cell r="E161" t="str">
            <v>2421102978</v>
          </cell>
          <cell r="F161">
            <v>0</v>
          </cell>
          <cell r="G161" t="str">
            <v>02/10/2006</v>
          </cell>
          <cell r="H161" t="str">
            <v>HN2242421102978</v>
          </cell>
          <cell r="I161" t="str">
            <v>31/12/2025</v>
          </cell>
          <cell r="L161">
            <v>0</v>
          </cell>
          <cell r="M161" t="str">
            <v xml:space="preserve">, </v>
          </cell>
        </row>
        <row r="162">
          <cell r="B162" t="str">
            <v>K245510301329</v>
          </cell>
          <cell r="C162" t="str">
            <v>Nguyễn Tiến Quân</v>
          </cell>
          <cell r="D162" t="str">
            <v>2720444984</v>
          </cell>
          <cell r="E162" t="str">
            <v>2720444984</v>
          </cell>
          <cell r="F162" t="str">
            <v>027206002532</v>
          </cell>
          <cell r="G162" t="str">
            <v>12/12/2006</v>
          </cell>
          <cell r="H162" t="str">
            <v>HN2272720444984</v>
          </cell>
          <cell r="I162" t="str">
            <v>31/12/2025</v>
          </cell>
          <cell r="L162">
            <v>0</v>
          </cell>
          <cell r="M162" t="str">
            <v>Phường Phương Liễu, Tỉnh Bắc Ninh</v>
          </cell>
        </row>
        <row r="163">
          <cell r="B163" t="str">
            <v>K215480106046</v>
          </cell>
          <cell r="C163" t="str">
            <v>Hoàng Đức Thuần</v>
          </cell>
          <cell r="D163" t="str">
            <v>0620221143</v>
          </cell>
          <cell r="E163" t="str">
            <v>0620221143</v>
          </cell>
          <cell r="F163" t="str">
            <v>006202002295</v>
          </cell>
          <cell r="G163" t="str">
            <v>18/10/2002</v>
          </cell>
          <cell r="H163" t="str">
            <v>HN2060620221143</v>
          </cell>
          <cell r="I163" t="str">
            <v>31/12/2025</v>
          </cell>
          <cell r="L163">
            <v>0</v>
          </cell>
          <cell r="M163" t="str">
            <v>Chợ Đồn, Thái Nguyên</v>
          </cell>
        </row>
        <row r="164">
          <cell r="B164" t="str">
            <v>K245520216573</v>
          </cell>
          <cell r="C164" t="str">
            <v>Thân Văn Thương</v>
          </cell>
          <cell r="D164" t="str">
            <v>2421069740</v>
          </cell>
          <cell r="E164" t="str">
            <v>2421069740</v>
          </cell>
          <cell r="F164" t="str">
            <v>024206001762</v>
          </cell>
          <cell r="G164" t="str">
            <v>19/12/2006</v>
          </cell>
          <cell r="H164" t="str">
            <v>HN2242421069740</v>
          </cell>
          <cell r="I164" t="str">
            <v>31/12/2025</v>
          </cell>
          <cell r="L164">
            <v>0</v>
          </cell>
          <cell r="M164" t="str">
            <v>Tây Yên Tử, Tỉnh Bắc Ninh</v>
          </cell>
        </row>
        <row r="165">
          <cell r="B165" t="str">
            <v>K245520201276</v>
          </cell>
          <cell r="C165" t="str">
            <v>Trần Đăng Việt</v>
          </cell>
          <cell r="D165" t="str">
            <v>2420595615</v>
          </cell>
          <cell r="E165" t="str">
            <v>2420595615</v>
          </cell>
          <cell r="F165" t="str">
            <v>024205011447</v>
          </cell>
          <cell r="G165" t="str">
            <v>11/06/2005</v>
          </cell>
          <cell r="H165" t="str">
            <v>SV4012420595615</v>
          </cell>
          <cell r="I165" t="str">
            <v>31/12/2025</v>
          </cell>
          <cell r="L165">
            <v>0</v>
          </cell>
          <cell r="M165" t="str">
            <v>Tiên Lục, Bắc Giang</v>
          </cell>
        </row>
        <row r="166">
          <cell r="B166" t="str">
            <v>K215520103004</v>
          </cell>
          <cell r="C166" t="str">
            <v>Phạm Bình An</v>
          </cell>
          <cell r="D166" t="str">
            <v>1920314777</v>
          </cell>
          <cell r="E166" t="str">
            <v>1920314777</v>
          </cell>
          <cell r="F166">
            <v>0</v>
          </cell>
          <cell r="G166" t="str">
            <v>02/12/2003</v>
          </cell>
          <cell r="H166" t="str">
            <v>SV4191920314777</v>
          </cell>
          <cell r="I166" t="str">
            <v>31/12/2025</v>
          </cell>
          <cell r="L166">
            <v>0</v>
          </cell>
          <cell r="M166" t="str">
            <v xml:space="preserve">, </v>
          </cell>
        </row>
        <row r="167">
          <cell r="B167" t="str">
            <v>K215520103006</v>
          </cell>
          <cell r="C167" t="str">
            <v>Đỗ Việt Anh</v>
          </cell>
          <cell r="D167" t="str">
            <v>1920053642</v>
          </cell>
          <cell r="E167" t="str">
            <v>1920053642</v>
          </cell>
          <cell r="F167" t="str">
            <v>019203006128</v>
          </cell>
          <cell r="G167" t="str">
            <v>17/10/2003</v>
          </cell>
          <cell r="H167" t="str">
            <v>SV4191920053642</v>
          </cell>
          <cell r="I167" t="str">
            <v>31/12/2025</v>
          </cell>
          <cell r="L167">
            <v>0</v>
          </cell>
          <cell r="M167" t="str">
            <v>Phường Phú Xá, Thái Nguyên</v>
          </cell>
        </row>
        <row r="168">
          <cell r="B168" t="str">
            <v>K215520103008</v>
          </cell>
          <cell r="C168" t="str">
            <v>Lê Tuấn Anh</v>
          </cell>
          <cell r="D168" t="str">
            <v>1921144247</v>
          </cell>
          <cell r="E168" t="str">
            <v>1921144247</v>
          </cell>
          <cell r="F168" t="str">
            <v>019203010443</v>
          </cell>
          <cell r="G168" t="str">
            <v>19/07/2003</v>
          </cell>
          <cell r="H168" t="str">
            <v>SV4191921144247</v>
          </cell>
          <cell r="I168" t="str">
            <v>31/12/2025</v>
          </cell>
          <cell r="L168">
            <v>0</v>
          </cell>
          <cell r="M168" t="str">
            <v>Phường Phan Đình Phùng, Thái nguyên</v>
          </cell>
        </row>
        <row r="169">
          <cell r="B169" t="str">
            <v>K215520103009</v>
          </cell>
          <cell r="C169" t="str">
            <v>Phạm Công Bằng</v>
          </cell>
          <cell r="D169" t="str">
            <v>1921015307</v>
          </cell>
          <cell r="E169" t="str">
            <v>1921015307</v>
          </cell>
          <cell r="F169" t="str">
            <v>019203002243</v>
          </cell>
          <cell r="G169" t="str">
            <v>29/07/2003</v>
          </cell>
          <cell r="H169" t="str">
            <v>SV4191921015307</v>
          </cell>
          <cell r="I169" t="str">
            <v>31/12/2024</v>
          </cell>
          <cell r="L169">
            <v>0</v>
          </cell>
          <cell r="M169" t="str">
            <v>Phổ Yên, Thái Nguyên</v>
          </cell>
        </row>
        <row r="170">
          <cell r="B170" t="str">
            <v>K215520103015</v>
          </cell>
          <cell r="C170" t="str">
            <v>Nguyễn Văn Điệp</v>
          </cell>
          <cell r="D170" t="str">
            <v>2720957781</v>
          </cell>
          <cell r="E170" t="str">
            <v>2720957781</v>
          </cell>
          <cell r="F170" t="str">
            <v>027202000897</v>
          </cell>
          <cell r="G170" t="str">
            <v>05/02/2002</v>
          </cell>
          <cell r="H170" t="str">
            <v>SV4192720957781</v>
          </cell>
          <cell r="I170" t="str">
            <v>31/12/2024</v>
          </cell>
          <cell r="L170">
            <v>0</v>
          </cell>
          <cell r="M170" t="str">
            <v xml:space="preserve">, </v>
          </cell>
        </row>
        <row r="171">
          <cell r="B171" t="str">
            <v>K215520103020</v>
          </cell>
          <cell r="C171" t="str">
            <v>Nguyễn Văn Hà</v>
          </cell>
          <cell r="D171" t="str">
            <v>1920106079</v>
          </cell>
          <cell r="E171" t="str">
            <v>1920106079</v>
          </cell>
          <cell r="F171" t="str">
            <v>019203012780</v>
          </cell>
          <cell r="G171" t="str">
            <v>24/07/2003</v>
          </cell>
          <cell r="H171" t="str">
            <v>SV4191920106079</v>
          </cell>
          <cell r="I171" t="str">
            <v>31/12/2024</v>
          </cell>
          <cell r="L171">
            <v>0</v>
          </cell>
          <cell r="M171" t="str">
            <v>Phường Quyết Thắng, Tỉnh Thái Nguyên</v>
          </cell>
        </row>
        <row r="172">
          <cell r="B172" t="str">
            <v>K215520103027</v>
          </cell>
          <cell r="C172" t="str">
            <v>Lê Việt Hoàng</v>
          </cell>
          <cell r="D172" t="str">
            <v>1920062135</v>
          </cell>
          <cell r="E172" t="str">
            <v>1920062135</v>
          </cell>
          <cell r="F172" t="str">
            <v>019203005634</v>
          </cell>
          <cell r="G172" t="str">
            <v>13/11/2003</v>
          </cell>
          <cell r="H172" t="str">
            <v>SV4191920062135</v>
          </cell>
          <cell r="I172" t="str">
            <v>31/12/2025</v>
          </cell>
          <cell r="L172">
            <v>0</v>
          </cell>
          <cell r="M172" t="str">
            <v>Phường Gia Sàng, Thái Nguyên</v>
          </cell>
        </row>
        <row r="173">
          <cell r="B173" t="str">
            <v>K215520103030</v>
          </cell>
          <cell r="C173" t="str">
            <v>Lưu Văn Huấn</v>
          </cell>
          <cell r="D173" t="str">
            <v>2720882256</v>
          </cell>
          <cell r="E173" t="str">
            <v>2720882256</v>
          </cell>
          <cell r="F173" t="str">
            <v>027203002730</v>
          </cell>
          <cell r="G173" t="str">
            <v>17/03/2003</v>
          </cell>
          <cell r="H173" t="str">
            <v>SV4192720882256</v>
          </cell>
          <cell r="I173" t="str">
            <v>31/12/2024</v>
          </cell>
          <cell r="L173">
            <v>0</v>
          </cell>
          <cell r="M173" t="str">
            <v>Phường Trạm Lộ , Bắc Ninh</v>
          </cell>
        </row>
        <row r="174">
          <cell r="B174" t="str">
            <v>K215510301044</v>
          </cell>
          <cell r="C174" t="str">
            <v>Trần Quang Huy</v>
          </cell>
          <cell r="D174" t="str">
            <v>1920558010</v>
          </cell>
          <cell r="E174" t="str">
            <v>1920558010</v>
          </cell>
          <cell r="F174" t="str">
            <v>019203003007</v>
          </cell>
          <cell r="G174" t="str">
            <v>26/02/2003</v>
          </cell>
          <cell r="H174" t="str">
            <v>SV4191920558010</v>
          </cell>
          <cell r="I174" t="str">
            <v>31/12/2025</v>
          </cell>
          <cell r="L174">
            <v>0</v>
          </cell>
          <cell r="M174" t="str">
            <v xml:space="preserve">, </v>
          </cell>
        </row>
        <row r="175">
          <cell r="B175" t="str">
            <v>K215520103039</v>
          </cell>
          <cell r="C175" t="str">
            <v>Lê Nguyễn Phương Lan</v>
          </cell>
          <cell r="D175" t="str">
            <v>1921198692</v>
          </cell>
          <cell r="E175" t="str">
            <v>1921198692</v>
          </cell>
          <cell r="F175" t="str">
            <v>019303010250</v>
          </cell>
          <cell r="G175" t="str">
            <v>05/08/2003</v>
          </cell>
          <cell r="H175" t="str">
            <v>DN4371921198692</v>
          </cell>
          <cell r="I175" t="str">
            <v>30/11/2025</v>
          </cell>
          <cell r="L175">
            <v>1</v>
          </cell>
          <cell r="M175" t="str">
            <v xml:space="preserve">, </v>
          </cell>
        </row>
        <row r="176">
          <cell r="B176" t="str">
            <v>K215520103045</v>
          </cell>
          <cell r="C176" t="str">
            <v>Dương Lê Phúc Nam</v>
          </cell>
          <cell r="D176" t="str">
            <v>1921102466</v>
          </cell>
          <cell r="E176" t="str">
            <v>1921102466</v>
          </cell>
          <cell r="F176" t="str">
            <v>019203000687</v>
          </cell>
          <cell r="G176" t="str">
            <v>11/02/2003</v>
          </cell>
          <cell r="H176" t="str">
            <v>SV4191921102466</v>
          </cell>
          <cell r="I176" t="str">
            <v>31/12/2024</v>
          </cell>
          <cell r="L176">
            <v>0</v>
          </cell>
          <cell r="M176" t="str">
            <v xml:space="preserve">Phú Bình , Tỉnh Thái nguyên </v>
          </cell>
        </row>
        <row r="177">
          <cell r="B177" t="str">
            <v>K215520103046</v>
          </cell>
          <cell r="C177" t="str">
            <v>Trần Quang Nghĩa</v>
          </cell>
          <cell r="D177" t="str">
            <v>2720946604</v>
          </cell>
          <cell r="E177" t="str">
            <v>2720946604</v>
          </cell>
          <cell r="F177" t="str">
            <v>027203000892</v>
          </cell>
          <cell r="G177" t="str">
            <v>20/06/2003</v>
          </cell>
          <cell r="H177" t="str">
            <v>SV4192720946604</v>
          </cell>
          <cell r="I177" t="str">
            <v>31/12/2024</v>
          </cell>
          <cell r="L177">
            <v>0</v>
          </cell>
          <cell r="M177" t="str">
            <v>Trí Quả, Bắc Ninh</v>
          </cell>
        </row>
        <row r="178">
          <cell r="B178" t="str">
            <v>K215520103180</v>
          </cell>
          <cell r="C178" t="str">
            <v>Trần Hữu Phước</v>
          </cell>
          <cell r="D178" t="str">
            <v>0820085629</v>
          </cell>
          <cell r="E178" t="str">
            <v>0820085629</v>
          </cell>
          <cell r="F178" t="str">
            <v>042203000235</v>
          </cell>
          <cell r="G178" t="str">
            <v>08/10/2003</v>
          </cell>
          <cell r="H178" t="str">
            <v>SV4190820085629</v>
          </cell>
          <cell r="I178" t="str">
            <v>31/12/2025</v>
          </cell>
          <cell r="L178">
            <v>0</v>
          </cell>
          <cell r="M178" t="str">
            <v xml:space="preserve">, </v>
          </cell>
        </row>
        <row r="179">
          <cell r="B179" t="str">
            <v>K215520103307</v>
          </cell>
          <cell r="C179" t="str">
            <v>Nguyễn Thế Anh</v>
          </cell>
          <cell r="D179" t="str">
            <v>2720688905</v>
          </cell>
          <cell r="E179" t="str">
            <v>2720688905</v>
          </cell>
          <cell r="F179" t="str">
            <v>027203009760</v>
          </cell>
          <cell r="G179" t="str">
            <v>18/08/2003</v>
          </cell>
          <cell r="H179" t="str">
            <v>SV4192720688905</v>
          </cell>
          <cell r="I179" t="str">
            <v>31/12/2024</v>
          </cell>
          <cell r="L179">
            <v>0</v>
          </cell>
          <cell r="M179" t="str">
            <v>Phù Khê, Bắc Ninh</v>
          </cell>
        </row>
        <row r="180">
          <cell r="B180" t="str">
            <v>K215520103156</v>
          </cell>
          <cell r="C180" t="str">
            <v>Nguyễn Văn Hoàng</v>
          </cell>
          <cell r="D180" t="str">
            <v>1921094778</v>
          </cell>
          <cell r="E180" t="str">
            <v>1921094778</v>
          </cell>
          <cell r="F180" t="str">
            <v>019203008817</v>
          </cell>
          <cell r="G180" t="str">
            <v>15/10/2003</v>
          </cell>
          <cell r="H180" t="str">
            <v>SV4191921094778</v>
          </cell>
          <cell r="I180" t="str">
            <v>31/12/2024</v>
          </cell>
          <cell r="L180">
            <v>0</v>
          </cell>
          <cell r="M180" t="str">
            <v xml:space="preserve">Xã Phú Bình, Thái Nguyên </v>
          </cell>
        </row>
        <row r="181">
          <cell r="B181" t="str">
            <v>K215520103099</v>
          </cell>
          <cell r="C181" t="str">
            <v>Đường Quốc Huy</v>
          </cell>
          <cell r="D181" t="str">
            <v>1920094177</v>
          </cell>
          <cell r="E181" t="str">
            <v>1920094177</v>
          </cell>
          <cell r="F181">
            <v>0</v>
          </cell>
          <cell r="G181" t="str">
            <v>18/01/2003</v>
          </cell>
          <cell r="H181" t="str">
            <v>SV4191920094177</v>
          </cell>
          <cell r="I181" t="str">
            <v>31/12/2023</v>
          </cell>
          <cell r="L181">
            <v>0</v>
          </cell>
          <cell r="M181" t="str">
            <v xml:space="preserve">, </v>
          </cell>
        </row>
        <row r="182">
          <cell r="B182" t="str">
            <v>K215520103110</v>
          </cell>
          <cell r="C182" t="str">
            <v>Vũ Gia Nam</v>
          </cell>
          <cell r="D182" t="str">
            <v>1920453970</v>
          </cell>
          <cell r="E182" t="str">
            <v>1920453970</v>
          </cell>
          <cell r="F182" t="str">
            <v>019203003561</v>
          </cell>
          <cell r="G182" t="str">
            <v>31/10/2003</v>
          </cell>
          <cell r="H182" t="str">
            <v>SV4191920453970</v>
          </cell>
          <cell r="I182" t="str">
            <v>31/12/2025</v>
          </cell>
          <cell r="L182">
            <v>0</v>
          </cell>
          <cell r="M182" t="str">
            <v>Phú lương, Thái nguyên</v>
          </cell>
        </row>
        <row r="183">
          <cell r="B183" t="str">
            <v>K215520103158</v>
          </cell>
          <cell r="C183" t="str">
            <v>Trần Mạnh Thắng</v>
          </cell>
          <cell r="D183" t="str">
            <v>1920276933</v>
          </cell>
          <cell r="E183" t="str">
            <v>1920276933</v>
          </cell>
          <cell r="F183">
            <v>0</v>
          </cell>
          <cell r="G183" t="str">
            <v>14/04/2003</v>
          </cell>
          <cell r="H183" t="str">
            <v>SV4191920276933</v>
          </cell>
          <cell r="I183" t="str">
            <v>31/12/2024</v>
          </cell>
          <cell r="L183">
            <v>0</v>
          </cell>
          <cell r="M183" t="str">
            <v xml:space="preserve">, </v>
          </cell>
        </row>
        <row r="184">
          <cell r="B184" t="str">
            <v>K215520103121</v>
          </cell>
          <cell r="C184" t="str">
            <v>Đào Duy Tính</v>
          </cell>
          <cell r="D184" t="str">
            <v>1920802605</v>
          </cell>
          <cell r="E184" t="str">
            <v>1920802605</v>
          </cell>
          <cell r="F184" t="str">
            <v>019203009071</v>
          </cell>
          <cell r="G184" t="str">
            <v>21/07/2003</v>
          </cell>
          <cell r="H184" t="str">
            <v>DN4251920802605</v>
          </cell>
          <cell r="I184" t="str">
            <v>31/10/2025</v>
          </cell>
          <cell r="L184">
            <v>0</v>
          </cell>
          <cell r="M184" t="str">
            <v>Xã Đức Lương, Thái nguyên</v>
          </cell>
        </row>
        <row r="185">
          <cell r="B185" t="str">
            <v>K215520103125</v>
          </cell>
          <cell r="C185" t="str">
            <v>Trần Xuân Trường</v>
          </cell>
          <cell r="D185" t="str">
            <v>1920493500</v>
          </cell>
          <cell r="E185" t="str">
            <v>1920493500</v>
          </cell>
          <cell r="F185" t="str">
            <v>019203001112</v>
          </cell>
          <cell r="G185" t="str">
            <v>15/12/2003</v>
          </cell>
          <cell r="H185" t="str">
            <v>SV4191920493500</v>
          </cell>
          <cell r="I185" t="str">
            <v>31/12/2024</v>
          </cell>
          <cell r="L185">
            <v>0</v>
          </cell>
          <cell r="M185" t="str">
            <v xml:space="preserve">, </v>
          </cell>
        </row>
        <row r="186">
          <cell r="B186" t="str">
            <v>K215520103127</v>
          </cell>
          <cell r="C186" t="str">
            <v>Trịnh Minh Tuấn</v>
          </cell>
          <cell r="D186" t="str">
            <v>1920014602</v>
          </cell>
          <cell r="E186" t="str">
            <v>1920014602</v>
          </cell>
          <cell r="F186">
            <v>0</v>
          </cell>
          <cell r="G186" t="str">
            <v>26/10/2003</v>
          </cell>
          <cell r="H186" t="str">
            <v>SV4191920014602</v>
          </cell>
          <cell r="I186" t="str">
            <v>31/12/2023</v>
          </cell>
          <cell r="L186">
            <v>0</v>
          </cell>
          <cell r="M186" t="str">
            <v xml:space="preserve">, </v>
          </cell>
        </row>
        <row r="187">
          <cell r="B187" t="str">
            <v>K215520103133</v>
          </cell>
          <cell r="C187" t="str">
            <v>Phạm Tiến Vinh</v>
          </cell>
          <cell r="D187" t="str">
            <v>1920311828</v>
          </cell>
          <cell r="E187" t="str">
            <v>1920311828</v>
          </cell>
          <cell r="F187" t="str">
            <v>019203000801</v>
          </cell>
          <cell r="G187" t="str">
            <v>10/05/2003</v>
          </cell>
          <cell r="H187" t="str">
            <v>SV4191920311828</v>
          </cell>
          <cell r="I187" t="str">
            <v>31/12/2025</v>
          </cell>
          <cell r="L187">
            <v>0</v>
          </cell>
          <cell r="M187" t="str">
            <v>Phường Sông Công, Tỉnh Thái Nguyên</v>
          </cell>
        </row>
        <row r="188">
          <cell r="B188" t="str">
            <v>K215520103320</v>
          </cell>
          <cell r="C188" t="str">
            <v>La Ngọc Anh</v>
          </cell>
          <cell r="D188" t="str">
            <v>2720334510</v>
          </cell>
          <cell r="E188" t="str">
            <v>2720334510</v>
          </cell>
          <cell r="F188" t="str">
            <v>02203012722</v>
          </cell>
          <cell r="G188" t="str">
            <v>16/07/2003</v>
          </cell>
          <cell r="H188" t="str">
            <v>SV4192720334510</v>
          </cell>
          <cell r="I188" t="str">
            <v>31/12/2024</v>
          </cell>
          <cell r="L188">
            <v>0</v>
          </cell>
          <cell r="M188" t="str">
            <v xml:space="preserve">, </v>
          </cell>
        </row>
        <row r="189">
          <cell r="B189" t="str">
            <v>K215520103190</v>
          </cell>
          <cell r="C189" t="str">
            <v>Tạ Ngọc Hải Đăng</v>
          </cell>
          <cell r="D189" t="str">
            <v>3520955455</v>
          </cell>
          <cell r="E189" t="str">
            <v>3520955455</v>
          </cell>
          <cell r="F189" t="str">
            <v>035203000795</v>
          </cell>
          <cell r="G189" t="str">
            <v>05/03/2003</v>
          </cell>
          <cell r="H189" t="str">
            <v>SV4193520955455</v>
          </cell>
          <cell r="I189" t="str">
            <v>31/12/2023</v>
          </cell>
          <cell r="L189">
            <v>0</v>
          </cell>
          <cell r="M189" t="str">
            <v xml:space="preserve">, </v>
          </cell>
        </row>
        <row r="190">
          <cell r="B190" t="str">
            <v>K215520103317</v>
          </cell>
          <cell r="C190" t="str">
            <v>Phan Xuân Đạo</v>
          </cell>
          <cell r="D190" t="str">
            <v>0124349723</v>
          </cell>
          <cell r="E190" t="str">
            <v>0124349723</v>
          </cell>
          <cell r="F190" t="str">
            <v>01203034503</v>
          </cell>
          <cell r="G190" t="str">
            <v>26/07/2003</v>
          </cell>
          <cell r="H190" t="str">
            <v>DN4240124349723</v>
          </cell>
          <cell r="I190" t="str">
            <v>30/09/2025</v>
          </cell>
          <cell r="L190">
            <v>0</v>
          </cell>
          <cell r="M190" t="str">
            <v xml:space="preserve">, </v>
          </cell>
        </row>
        <row r="191">
          <cell r="B191" t="str">
            <v>K215520103191</v>
          </cell>
          <cell r="C191" t="str">
            <v>Nguyễn Tiến Đạt</v>
          </cell>
          <cell r="D191" t="str">
            <v>0124571427</v>
          </cell>
          <cell r="E191" t="str">
            <v>0124571427</v>
          </cell>
          <cell r="F191" t="str">
            <v>01203046765</v>
          </cell>
          <cell r="G191" t="str">
            <v>02/08/2003</v>
          </cell>
          <cell r="H191" t="str">
            <v>SV4190124571427</v>
          </cell>
          <cell r="I191" t="str">
            <v>31/12/2024</v>
          </cell>
          <cell r="L191">
            <v>0</v>
          </cell>
          <cell r="M191" t="str">
            <v xml:space="preserve">, </v>
          </cell>
        </row>
        <row r="192">
          <cell r="B192" t="str">
            <v>K215520103255</v>
          </cell>
          <cell r="C192" t="str">
            <v>Đỗ Trí Dũng</v>
          </cell>
          <cell r="D192" t="str">
            <v>0124598710</v>
          </cell>
          <cell r="E192" t="str">
            <v>0124598710</v>
          </cell>
          <cell r="F192" t="str">
            <v>01203041992</v>
          </cell>
          <cell r="G192" t="str">
            <v>19/12/2003</v>
          </cell>
          <cell r="H192" t="str">
            <v>SV4190124598710</v>
          </cell>
          <cell r="I192" t="str">
            <v>31/12/2024</v>
          </cell>
          <cell r="L192">
            <v>0</v>
          </cell>
          <cell r="M192" t="str">
            <v xml:space="preserve">, </v>
          </cell>
        </row>
        <row r="193">
          <cell r="B193" t="str">
            <v>K215520103195</v>
          </cell>
          <cell r="C193" t="str">
            <v>Nguyễn Văn Khương Duy</v>
          </cell>
          <cell r="D193" t="str">
            <v>2620116233</v>
          </cell>
          <cell r="E193" t="str">
            <v>2620116233</v>
          </cell>
          <cell r="F193" t="str">
            <v>026203002290</v>
          </cell>
          <cell r="G193" t="str">
            <v>05/12/2003</v>
          </cell>
          <cell r="H193" t="str">
            <v>SV4192620116233</v>
          </cell>
          <cell r="I193" t="str">
            <v>31/12/2024</v>
          </cell>
          <cell r="L193">
            <v>0</v>
          </cell>
          <cell r="M193" t="str">
            <v xml:space="preserve">, </v>
          </cell>
        </row>
        <row r="194">
          <cell r="B194" t="str">
            <v>K215520103266</v>
          </cell>
          <cell r="C194" t="str">
            <v>Đặng Việt Hoàng</v>
          </cell>
          <cell r="D194" t="str">
            <v>2620929865</v>
          </cell>
          <cell r="E194" t="str">
            <v>2620929865</v>
          </cell>
          <cell r="F194" t="str">
            <v>026203000557</v>
          </cell>
          <cell r="G194" t="str">
            <v>21/02/2003</v>
          </cell>
          <cell r="H194" t="str">
            <v>SV4192620929865</v>
          </cell>
          <cell r="I194" t="str">
            <v>31/12/2024</v>
          </cell>
          <cell r="L194">
            <v>0</v>
          </cell>
          <cell r="M194" t="str">
            <v xml:space="preserve">, </v>
          </cell>
        </row>
        <row r="195">
          <cell r="B195" t="str">
            <v>K215520103265</v>
          </cell>
          <cell r="C195" t="str">
            <v>Nguyễn Minh Hoàng</v>
          </cell>
          <cell r="D195" t="str">
            <v>1920045532</v>
          </cell>
          <cell r="E195" t="str">
            <v>1920045532</v>
          </cell>
          <cell r="F195" t="str">
            <v>019203002497</v>
          </cell>
          <cell r="G195" t="str">
            <v>05/03/2003</v>
          </cell>
          <cell r="H195" t="str">
            <v>SV4191920045532</v>
          </cell>
          <cell r="I195" t="str">
            <v>31/12/2025</v>
          </cell>
          <cell r="L195">
            <v>0</v>
          </cell>
          <cell r="M195" t="str">
            <v xml:space="preserve">, </v>
          </cell>
        </row>
        <row r="196">
          <cell r="B196" t="str">
            <v>K215520103269</v>
          </cell>
          <cell r="C196" t="str">
            <v>Nguyễn Mạnh Hùng</v>
          </cell>
          <cell r="D196" t="str">
            <v>2421394845</v>
          </cell>
          <cell r="E196" t="str">
            <v>2421394845</v>
          </cell>
          <cell r="F196">
            <v>0</v>
          </cell>
          <cell r="G196" t="str">
            <v>13/11/2003</v>
          </cell>
          <cell r="H196" t="str">
            <v>SV4192421394845</v>
          </cell>
          <cell r="I196" t="str">
            <v>31/12/2024</v>
          </cell>
          <cell r="L196">
            <v>0</v>
          </cell>
          <cell r="M196" t="str">
            <v xml:space="preserve">, </v>
          </cell>
        </row>
        <row r="197">
          <cell r="B197" t="str">
            <v>K215520103278</v>
          </cell>
          <cell r="C197" t="str">
            <v>Nguyễn Hoàng Minh</v>
          </cell>
          <cell r="D197" t="str">
            <v>0125762995</v>
          </cell>
          <cell r="E197" t="str">
            <v>0125762995</v>
          </cell>
          <cell r="F197" t="str">
            <v>01202041278</v>
          </cell>
          <cell r="G197" t="str">
            <v>14/12/2002</v>
          </cell>
          <cell r="H197" t="str">
            <v>SV4190125762995</v>
          </cell>
          <cell r="I197" t="str">
            <v>31/12/2022</v>
          </cell>
          <cell r="L197">
            <v>0</v>
          </cell>
          <cell r="M197" t="str">
            <v xml:space="preserve">, </v>
          </cell>
        </row>
        <row r="198">
          <cell r="B198" t="str">
            <v>K215520103219</v>
          </cell>
          <cell r="C198" t="str">
            <v>Nguyễn Quang Ninh</v>
          </cell>
          <cell r="D198" t="str">
            <v>1921686875</v>
          </cell>
          <cell r="E198" t="str">
            <v>1921686875</v>
          </cell>
          <cell r="F198" t="str">
            <v>019203000378</v>
          </cell>
          <cell r="G198" t="str">
            <v>10/06/2003</v>
          </cell>
          <cell r="H198" t="str">
            <v>SV4191921686875</v>
          </cell>
          <cell r="I198" t="str">
            <v>31/12/2025</v>
          </cell>
          <cell r="L198">
            <v>0</v>
          </cell>
          <cell r="M198" t="str">
            <v xml:space="preserve">, </v>
          </cell>
        </row>
        <row r="199">
          <cell r="B199" t="str">
            <v>K215520103283</v>
          </cell>
          <cell r="C199" t="str">
            <v>Hoàng Minh Phú</v>
          </cell>
          <cell r="D199" t="str">
            <v>0124686309</v>
          </cell>
          <cell r="E199" t="str">
            <v>0124686309</v>
          </cell>
          <cell r="F199" t="str">
            <v>034203013614</v>
          </cell>
          <cell r="G199" t="str">
            <v>26/08/2003</v>
          </cell>
          <cell r="H199" t="str">
            <v>SV4190124686309</v>
          </cell>
          <cell r="I199" t="str">
            <v>31/12/2025</v>
          </cell>
          <cell r="L199">
            <v>0</v>
          </cell>
          <cell r="M199" t="str">
            <v xml:space="preserve">, </v>
          </cell>
        </row>
        <row r="200">
          <cell r="B200" t="str">
            <v>K215520103289</v>
          </cell>
          <cell r="C200" t="str">
            <v>Võ Bá Sáng</v>
          </cell>
          <cell r="D200" t="str">
            <v>4017162834</v>
          </cell>
          <cell r="E200" t="str">
            <v>4017162834</v>
          </cell>
          <cell r="F200" t="str">
            <v>040203004428</v>
          </cell>
          <cell r="G200" t="str">
            <v>01/01/2003</v>
          </cell>
          <cell r="H200" t="str">
            <v>SV4194017162834</v>
          </cell>
          <cell r="I200" t="str">
            <v>31/12/2024</v>
          </cell>
          <cell r="L200">
            <v>0</v>
          </cell>
          <cell r="M200" t="str">
            <v xml:space="preserve">, </v>
          </cell>
        </row>
        <row r="201">
          <cell r="B201" t="str">
            <v>K215520103230</v>
          </cell>
          <cell r="C201" t="str">
            <v>Nhữ Văn Thái</v>
          </cell>
          <cell r="D201" t="str">
            <v>3021166137</v>
          </cell>
          <cell r="E201" t="str">
            <v>3021166137</v>
          </cell>
          <cell r="F201" t="str">
            <v>030203003063</v>
          </cell>
          <cell r="G201" t="str">
            <v>14/01/2003</v>
          </cell>
          <cell r="H201" t="str">
            <v>SV4193021166137</v>
          </cell>
          <cell r="I201" t="str">
            <v>31/12/2025</v>
          </cell>
          <cell r="L201">
            <v>0</v>
          </cell>
          <cell r="M201" t="str">
            <v xml:space="preserve">, </v>
          </cell>
        </row>
        <row r="202">
          <cell r="B202" t="str">
            <v>K215520103295</v>
          </cell>
          <cell r="C202" t="str">
            <v>Vũ Đình Thuận</v>
          </cell>
          <cell r="D202" t="str">
            <v>1920503073</v>
          </cell>
          <cell r="E202" t="str">
            <v>1920503073</v>
          </cell>
          <cell r="F202" t="str">
            <v>019203001101</v>
          </cell>
          <cell r="G202" t="str">
            <v>15/02/2003</v>
          </cell>
          <cell r="H202" t="str">
            <v>SV4191920503073</v>
          </cell>
          <cell r="I202" t="str">
            <v>31/12/2024</v>
          </cell>
          <cell r="L202">
            <v>0</v>
          </cell>
          <cell r="M202" t="str">
            <v xml:space="preserve">, </v>
          </cell>
        </row>
        <row r="203">
          <cell r="B203" t="str">
            <v>K215520103305</v>
          </cell>
          <cell r="C203" t="str">
            <v>Phí Văn Tuyến</v>
          </cell>
          <cell r="D203" t="str">
            <v>2421184691</v>
          </cell>
          <cell r="E203" t="str">
            <v>2421184691</v>
          </cell>
          <cell r="F203" t="str">
            <v>024203001868</v>
          </cell>
          <cell r="G203" t="str">
            <v>01/04/2003</v>
          </cell>
          <cell r="H203" t="str">
            <v>SV4192421184691</v>
          </cell>
          <cell r="I203" t="str">
            <v>31/12/2025</v>
          </cell>
          <cell r="L203">
            <v>0</v>
          </cell>
          <cell r="M203" t="str">
            <v xml:space="preserve">, </v>
          </cell>
        </row>
        <row r="204">
          <cell r="B204" t="str">
            <v>K215520114013</v>
          </cell>
          <cell r="C204" t="str">
            <v>Thân Chí Đạt</v>
          </cell>
          <cell r="D204" t="str">
            <v>2420120811</v>
          </cell>
          <cell r="E204" t="str">
            <v>2420120811</v>
          </cell>
          <cell r="F204">
            <v>0</v>
          </cell>
          <cell r="G204" t="str">
            <v>12/10/2003</v>
          </cell>
          <cell r="H204" t="str">
            <v>SV4192420120811</v>
          </cell>
          <cell r="I204" t="str">
            <v>31/12/2023</v>
          </cell>
          <cell r="L204">
            <v>0</v>
          </cell>
          <cell r="M204" t="str">
            <v xml:space="preserve">, </v>
          </cell>
        </row>
        <row r="205">
          <cell r="B205" t="str">
            <v>K215520114018</v>
          </cell>
          <cell r="C205" t="str">
            <v>Hoàng Tiến Đức</v>
          </cell>
          <cell r="D205" t="str">
            <v>1920480916</v>
          </cell>
          <cell r="E205" t="str">
            <v>1920480916</v>
          </cell>
          <cell r="F205" t="str">
            <v>019203008398</v>
          </cell>
          <cell r="G205" t="str">
            <v>23/04/2003</v>
          </cell>
          <cell r="H205" t="str">
            <v>DN4191920480916</v>
          </cell>
          <cell r="I205" t="str">
            <v>30/11/2025</v>
          </cell>
          <cell r="L205">
            <v>0</v>
          </cell>
          <cell r="M205" t="str">
            <v xml:space="preserve">Xã Yên Trạch , Tỉnh Thái Nguyên </v>
          </cell>
        </row>
        <row r="206">
          <cell r="B206" t="str">
            <v>K215520114026</v>
          </cell>
          <cell r="C206" t="str">
            <v>Hoàng Khánh Duy</v>
          </cell>
          <cell r="D206" t="str">
            <v>2420133924</v>
          </cell>
          <cell r="E206" t="str">
            <v>2420133924</v>
          </cell>
          <cell r="F206" t="str">
            <v>024203004185</v>
          </cell>
          <cell r="G206" t="str">
            <v>14/10/2003</v>
          </cell>
          <cell r="H206" t="str">
            <v>SV4192420133924</v>
          </cell>
          <cell r="I206" t="str">
            <v>31/12/2025</v>
          </cell>
          <cell r="L206">
            <v>0</v>
          </cell>
          <cell r="M206" t="str">
            <v xml:space="preserve">, </v>
          </cell>
        </row>
        <row r="207">
          <cell r="B207" t="str">
            <v>K215520114028</v>
          </cell>
          <cell r="C207" t="str">
            <v>Bùi Hải Hà</v>
          </cell>
          <cell r="D207" t="str">
            <v>3420904952</v>
          </cell>
          <cell r="E207" t="str">
            <v>3420904952</v>
          </cell>
          <cell r="F207" t="str">
            <v>034203007230</v>
          </cell>
          <cell r="G207" t="str">
            <v>03/03/2003</v>
          </cell>
          <cell r="H207" t="str">
            <v>SV4193420904952</v>
          </cell>
          <cell r="I207" t="str">
            <v>31/12/2024</v>
          </cell>
          <cell r="L207">
            <v>0</v>
          </cell>
          <cell r="M207" t="str">
            <v>Xã Đông La, Tỉnh Hưng Yên</v>
          </cell>
        </row>
        <row r="208">
          <cell r="B208" t="str">
            <v>K215520114125</v>
          </cell>
          <cell r="C208" t="str">
            <v>Dương Đình Hùng</v>
          </cell>
          <cell r="D208" t="str">
            <v>1921159263</v>
          </cell>
          <cell r="E208" t="str">
            <v>1921159263</v>
          </cell>
          <cell r="F208" t="str">
            <v>019203008306</v>
          </cell>
          <cell r="G208" t="str">
            <v>14/07/2003</v>
          </cell>
          <cell r="H208" t="str">
            <v>GD4191921159263</v>
          </cell>
          <cell r="I208" t="str">
            <v>12/09/2024</v>
          </cell>
          <cell r="L208">
            <v>0</v>
          </cell>
          <cell r="M208" t="str">
            <v xml:space="preserve">, </v>
          </cell>
        </row>
        <row r="209">
          <cell r="B209" t="str">
            <v>K215520114169</v>
          </cell>
          <cell r="C209" t="str">
            <v>Hoàng Việt Kiều</v>
          </cell>
          <cell r="D209" t="str">
            <v>1921058177</v>
          </cell>
          <cell r="E209" t="str">
            <v>1921058177</v>
          </cell>
          <cell r="F209" t="str">
            <v>019203002136</v>
          </cell>
          <cell r="G209" t="str">
            <v>10/06/2003</v>
          </cell>
          <cell r="H209" t="str">
            <v>SV4191921058177</v>
          </cell>
          <cell r="I209" t="str">
            <v>31/12/2025</v>
          </cell>
          <cell r="L209">
            <v>0</v>
          </cell>
          <cell r="M209" t="str">
            <v>Xã Phúc Thuận, Tỉnh Thái Nguyên</v>
          </cell>
        </row>
        <row r="210">
          <cell r="B210" t="str">
            <v>K215520114049</v>
          </cell>
          <cell r="C210" t="str">
            <v>Bùi Ký</v>
          </cell>
          <cell r="D210" t="str">
            <v>2421799187</v>
          </cell>
          <cell r="E210" t="str">
            <v>2421799187</v>
          </cell>
          <cell r="F210" t="str">
            <v>024203013717</v>
          </cell>
          <cell r="G210" t="str">
            <v>29/09/2003</v>
          </cell>
          <cell r="H210" t="str">
            <v>GB4242421799187</v>
          </cell>
          <cell r="I210" t="str">
            <v>31/12/2024</v>
          </cell>
          <cell r="L210">
            <v>0</v>
          </cell>
          <cell r="M210" t="str">
            <v xml:space="preserve">, </v>
          </cell>
        </row>
        <row r="211">
          <cell r="B211" t="str">
            <v>K215520114179</v>
          </cell>
          <cell r="C211" t="str">
            <v>Nguyễn Hữu Linh</v>
          </cell>
          <cell r="D211" t="str">
            <v>2720944811</v>
          </cell>
          <cell r="E211" t="str">
            <v>2720944811</v>
          </cell>
          <cell r="F211" t="str">
            <v>027203003790</v>
          </cell>
          <cell r="G211" t="str">
            <v>29/10/2003</v>
          </cell>
          <cell r="H211" t="str">
            <v>DN4192720944811</v>
          </cell>
          <cell r="I211" t="str">
            <v>31/10/2025</v>
          </cell>
          <cell r="L211">
            <v>0</v>
          </cell>
          <cell r="M211" t="str">
            <v>Mão Điền, Bắc Ninh</v>
          </cell>
        </row>
        <row r="212">
          <cell r="B212" t="str">
            <v>K215510202045</v>
          </cell>
          <cell r="C212" t="str">
            <v>Đỗ Phương Nam</v>
          </cell>
          <cell r="D212" t="str">
            <v>1920187078</v>
          </cell>
          <cell r="E212" t="str">
            <v>1920187078</v>
          </cell>
          <cell r="F212" t="str">
            <v>019203000560</v>
          </cell>
          <cell r="G212" t="str">
            <v>26/06/2003</v>
          </cell>
          <cell r="H212" t="str">
            <v>SV4191920187078</v>
          </cell>
          <cell r="I212" t="str">
            <v>31/12/2025</v>
          </cell>
          <cell r="L212">
            <v>0</v>
          </cell>
          <cell r="M212" t="str">
            <v xml:space="preserve">Phường Linh Sơn , Thái nguyên </v>
          </cell>
        </row>
        <row r="213">
          <cell r="B213" t="str">
            <v>K215520114067</v>
          </cell>
          <cell r="C213" t="str">
            <v>Nguyễn Đăng Thiện</v>
          </cell>
          <cell r="D213" t="str">
            <v>1921323157</v>
          </cell>
          <cell r="E213" t="str">
            <v>1921323157</v>
          </cell>
          <cell r="F213" t="str">
            <v>019203000394</v>
          </cell>
          <cell r="G213" t="str">
            <v>17/08/2003</v>
          </cell>
          <cell r="H213" t="str">
            <v>SV4191921323157</v>
          </cell>
          <cell r="I213" t="str">
            <v>31/12/2025</v>
          </cell>
          <cell r="L213">
            <v>0</v>
          </cell>
          <cell r="M213" t="str">
            <v>Phường Đắc Sơn, Thái nguyên</v>
          </cell>
        </row>
        <row r="214">
          <cell r="B214" t="str">
            <v>K215520114074</v>
          </cell>
          <cell r="C214" t="str">
            <v>Trần Văn Tới</v>
          </cell>
          <cell r="D214" t="str">
            <v>1920625529</v>
          </cell>
          <cell r="E214" t="str">
            <v>1920625529</v>
          </cell>
          <cell r="F214" t="str">
            <v>019203000565</v>
          </cell>
          <cell r="G214" t="str">
            <v>10/10/2003</v>
          </cell>
          <cell r="H214" t="str">
            <v>SV4191920625529</v>
          </cell>
          <cell r="I214" t="str">
            <v>31/12/2024</v>
          </cell>
          <cell r="L214">
            <v>0</v>
          </cell>
          <cell r="M214" t="str">
            <v xml:space="preserve">, </v>
          </cell>
        </row>
        <row r="215">
          <cell r="B215" t="str">
            <v>K215520114075</v>
          </cell>
          <cell r="C215" t="str">
            <v>Đào Xuân Trinh</v>
          </cell>
          <cell r="D215" t="str">
            <v>2421409497</v>
          </cell>
          <cell r="E215" t="str">
            <v>2421409497</v>
          </cell>
          <cell r="F215" t="str">
            <v>024203002954</v>
          </cell>
          <cell r="G215" t="str">
            <v>13/10/2003</v>
          </cell>
          <cell r="H215" t="str">
            <v>SV4192421409497</v>
          </cell>
          <cell r="I215" t="str">
            <v>31/12/2025</v>
          </cell>
          <cell r="L215">
            <v>0</v>
          </cell>
          <cell r="M215" t="str">
            <v>Đoan Bái Hiệp Hoà, Bắc Giang</v>
          </cell>
        </row>
        <row r="216">
          <cell r="B216" t="str">
            <v>K215520114176</v>
          </cell>
          <cell r="C216" t="str">
            <v>Nguyễn Minh Tú</v>
          </cell>
          <cell r="D216" t="str">
            <v>2421354105</v>
          </cell>
          <cell r="E216" t="str">
            <v>2421354105</v>
          </cell>
          <cell r="F216" t="str">
            <v>024203003266</v>
          </cell>
          <cell r="G216" t="str">
            <v>27/08/2003</v>
          </cell>
          <cell r="H216" t="str">
            <v>SV4192421354105</v>
          </cell>
          <cell r="I216" t="str">
            <v>31/12/2025</v>
          </cell>
          <cell r="L216">
            <v>0</v>
          </cell>
          <cell r="M216" t="str">
            <v>Việt Yên, Bắc Ninh</v>
          </cell>
        </row>
        <row r="217">
          <cell r="B217" t="str">
            <v>K215520114431</v>
          </cell>
          <cell r="C217" t="str">
            <v>Nguyễn Hải Anh</v>
          </cell>
          <cell r="D217" t="str">
            <v>2620484410</v>
          </cell>
          <cell r="E217" t="str">
            <v>2620484410</v>
          </cell>
          <cell r="F217" t="str">
            <v>002203000038</v>
          </cell>
          <cell r="G217" t="str">
            <v>27/09/2003</v>
          </cell>
          <cell r="H217" t="str">
            <v>SV4192620484410</v>
          </cell>
          <cell r="I217" t="str">
            <v>31/12/2025</v>
          </cell>
          <cell r="L217">
            <v>0</v>
          </cell>
          <cell r="M217" t="str">
            <v xml:space="preserve">Bình Xuyên , Vĩnh Phúc </v>
          </cell>
        </row>
        <row r="218">
          <cell r="B218" t="str">
            <v>K215520114090</v>
          </cell>
          <cell r="C218" t="str">
            <v>Phạm Xuân Bắc</v>
          </cell>
          <cell r="D218" t="str">
            <v>2421954453</v>
          </cell>
          <cell r="E218" t="str">
            <v>2421954453</v>
          </cell>
          <cell r="F218" t="str">
            <v>024203000726</v>
          </cell>
          <cell r="G218" t="str">
            <v>02/05/2003</v>
          </cell>
          <cell r="H218" t="str">
            <v>SV4192421954453</v>
          </cell>
          <cell r="I218" t="str">
            <v>31/12/2025</v>
          </cell>
          <cell r="L218">
            <v>0</v>
          </cell>
          <cell r="M218" t="str">
            <v>Bắc Giang , Bắc Ninh</v>
          </cell>
        </row>
        <row r="219">
          <cell r="B219" t="str">
            <v>K215520114225</v>
          </cell>
          <cell r="C219" t="str">
            <v>Nguyễn Đức Dũng</v>
          </cell>
          <cell r="D219" t="str">
            <v>2420695391</v>
          </cell>
          <cell r="E219" t="str">
            <v>2420695391</v>
          </cell>
          <cell r="F219" t="str">
            <v>024203017043</v>
          </cell>
          <cell r="G219" t="str">
            <v>31/10/2003</v>
          </cell>
          <cell r="H219" t="str">
            <v>DN4372420695391</v>
          </cell>
          <cell r="I219" t="str">
            <v>30/11/2025</v>
          </cell>
          <cell r="L219">
            <v>0</v>
          </cell>
          <cell r="M219" t="str">
            <v>Bắc Giang, Bắc Ninh</v>
          </cell>
        </row>
        <row r="220">
          <cell r="B220" t="str">
            <v>K215520114114</v>
          </cell>
          <cell r="C220" t="str">
            <v>Đặng Thế Hiệp</v>
          </cell>
          <cell r="D220" t="str">
            <v>2422051681</v>
          </cell>
          <cell r="E220" t="str">
            <v>2422051681</v>
          </cell>
          <cell r="F220" t="str">
            <v>024203007838</v>
          </cell>
          <cell r="G220" t="str">
            <v>03/06/2003</v>
          </cell>
          <cell r="H220" t="str">
            <v>SV4192422051681</v>
          </cell>
          <cell r="I220" t="str">
            <v>31/12/2025</v>
          </cell>
          <cell r="L220">
            <v>0</v>
          </cell>
          <cell r="M220" t="str">
            <v>Hiệp Hoà, Bắc Giang</v>
          </cell>
        </row>
        <row r="221">
          <cell r="B221" t="str">
            <v>K215520114214</v>
          </cell>
          <cell r="C221" t="str">
            <v>Lê Đức Hòa</v>
          </cell>
          <cell r="D221" t="str">
            <v>1921042885</v>
          </cell>
          <cell r="E221" t="str">
            <v>1921042885</v>
          </cell>
          <cell r="F221">
            <v>0</v>
          </cell>
          <cell r="G221" t="str">
            <v>30/03/2003</v>
          </cell>
          <cell r="H221" t="str">
            <v>SV4191921042885</v>
          </cell>
          <cell r="I221" t="str">
            <v>31/12/2025</v>
          </cell>
          <cell r="L221">
            <v>0</v>
          </cell>
          <cell r="M221" t="str">
            <v xml:space="preserve">, </v>
          </cell>
        </row>
        <row r="222">
          <cell r="B222" t="str">
            <v>K215520114129</v>
          </cell>
          <cell r="C222" t="str">
            <v>Lê Đoàn Nam Khánh</v>
          </cell>
          <cell r="D222" t="str">
            <v>0820023737</v>
          </cell>
          <cell r="E222" t="str">
            <v>0820023737</v>
          </cell>
          <cell r="F222" t="str">
            <v>008203004098</v>
          </cell>
          <cell r="G222" t="str">
            <v>28/06/2003</v>
          </cell>
          <cell r="H222" t="str">
            <v>SV4190820023737</v>
          </cell>
          <cell r="I222" t="str">
            <v>31/12/2025</v>
          </cell>
          <cell r="L222">
            <v>0</v>
          </cell>
          <cell r="M222" t="str">
            <v>Tuyên quang , Tuyên quang</v>
          </cell>
        </row>
        <row r="223">
          <cell r="B223" t="str">
            <v>K215520114130</v>
          </cell>
          <cell r="C223" t="str">
            <v>Nguyễn Trung Kiên</v>
          </cell>
          <cell r="D223" t="str">
            <v>2420242710</v>
          </cell>
          <cell r="E223" t="str">
            <v>2420242710</v>
          </cell>
          <cell r="F223" t="str">
            <v>024203011480</v>
          </cell>
          <cell r="G223" t="str">
            <v>24/06/2003</v>
          </cell>
          <cell r="H223" t="str">
            <v>SV4192420242710</v>
          </cell>
          <cell r="I223" t="str">
            <v>31/12/2025</v>
          </cell>
          <cell r="L223">
            <v>0</v>
          </cell>
          <cell r="M223" t="str">
            <v>Ngọc Thiện, Bắc Ninh</v>
          </cell>
        </row>
        <row r="224">
          <cell r="B224" t="str">
            <v>K215520114189</v>
          </cell>
          <cell r="C224" t="str">
            <v>Lê Đức Mạnh</v>
          </cell>
          <cell r="D224" t="str">
            <v>1920228545</v>
          </cell>
          <cell r="E224" t="str">
            <v>1920228545</v>
          </cell>
          <cell r="F224">
            <v>0</v>
          </cell>
          <cell r="G224" t="str">
            <v>29/12/2003</v>
          </cell>
          <cell r="H224" t="str">
            <v>SV4191920228545</v>
          </cell>
          <cell r="I224" t="str">
            <v>31/12/2025</v>
          </cell>
          <cell r="L224">
            <v>0</v>
          </cell>
          <cell r="M224" t="str">
            <v>Tân Thành, Thái Nguyên</v>
          </cell>
        </row>
        <row r="225">
          <cell r="B225" t="str">
            <v>K215520114233</v>
          </cell>
          <cell r="C225" t="str">
            <v>Tạ Văn Phú</v>
          </cell>
          <cell r="D225" t="str">
            <v>1921349517</v>
          </cell>
          <cell r="E225" t="str">
            <v>1921349517</v>
          </cell>
          <cell r="F225" t="str">
            <v>019203005833</v>
          </cell>
          <cell r="G225" t="str">
            <v>28/07/2003</v>
          </cell>
          <cell r="H225" t="str">
            <v>SV4191921349517</v>
          </cell>
          <cell r="I225" t="str">
            <v>31/12/2025</v>
          </cell>
          <cell r="L225">
            <v>0</v>
          </cell>
          <cell r="M225" t="str">
            <v>Phường Tích Lương, Tỉnh Thái Nguyên</v>
          </cell>
        </row>
        <row r="226">
          <cell r="B226" t="str">
            <v>K215520114152</v>
          </cell>
          <cell r="C226" t="str">
            <v>Bùi Xuân Thu</v>
          </cell>
          <cell r="D226" t="str">
            <v>2420294877</v>
          </cell>
          <cell r="E226" t="str">
            <v>2420294877</v>
          </cell>
          <cell r="F226" t="str">
            <v>024203003025</v>
          </cell>
          <cell r="G226" t="str">
            <v>22/08/2003</v>
          </cell>
          <cell r="H226" t="str">
            <v>SV4192420294877</v>
          </cell>
          <cell r="I226" t="str">
            <v>31/12/2025</v>
          </cell>
          <cell r="L226">
            <v>0</v>
          </cell>
          <cell r="M226" t="str">
            <v>Tân Yên, Bắc Ninh</v>
          </cell>
        </row>
        <row r="227">
          <cell r="B227" t="str">
            <v>K215520114420</v>
          </cell>
          <cell r="C227" t="str">
            <v>Nguyễn Đình Trung</v>
          </cell>
          <cell r="D227" t="str">
            <v>2721174687</v>
          </cell>
          <cell r="E227" t="str">
            <v>2721174687</v>
          </cell>
          <cell r="F227" t="str">
            <v>027203003072</v>
          </cell>
          <cell r="G227" t="str">
            <v>30/10/2003</v>
          </cell>
          <cell r="H227" t="str">
            <v>SV4192721174687</v>
          </cell>
          <cell r="I227" t="str">
            <v>31/12/2025</v>
          </cell>
          <cell r="L227">
            <v>0</v>
          </cell>
          <cell r="M227" t="str">
            <v>Trung Chính, Bắc Ninh</v>
          </cell>
        </row>
        <row r="228">
          <cell r="B228" t="str">
            <v>K215520114220</v>
          </cell>
          <cell r="C228" t="str">
            <v>Nguyễn Đình Trung</v>
          </cell>
          <cell r="D228" t="str">
            <v>2422071539</v>
          </cell>
          <cell r="E228" t="str">
            <v>2422071539</v>
          </cell>
          <cell r="F228" t="str">
            <v>024203003327</v>
          </cell>
          <cell r="G228" t="str">
            <v>12/04/2003</v>
          </cell>
          <cell r="H228" t="str">
            <v>SV4192422071539</v>
          </cell>
          <cell r="I228" t="str">
            <v>31/12/2024</v>
          </cell>
          <cell r="L228">
            <v>0</v>
          </cell>
          <cell r="M228" t="str">
            <v>Quang Trung, Bắc Ninh</v>
          </cell>
        </row>
        <row r="229">
          <cell r="B229" t="str">
            <v>K215520114257</v>
          </cell>
          <cell r="C229" t="str">
            <v>Hoàng Anh Đức</v>
          </cell>
          <cell r="D229" t="str">
            <v>0820400473</v>
          </cell>
          <cell r="E229" t="str">
            <v>0820400473</v>
          </cell>
          <cell r="F229" t="str">
            <v>008203003195</v>
          </cell>
          <cell r="G229" t="str">
            <v>09/10/2003</v>
          </cell>
          <cell r="H229" t="str">
            <v>DN4240820400473</v>
          </cell>
          <cell r="I229" t="str">
            <v>30/11/2025</v>
          </cell>
          <cell r="L229">
            <v>0</v>
          </cell>
          <cell r="M229" t="str">
            <v xml:space="preserve">Hùng Đức, Tuyên Quang </v>
          </cell>
        </row>
        <row r="230">
          <cell r="B230" t="str">
            <v>K215520114456</v>
          </cell>
          <cell r="C230" t="str">
            <v>Nguyễn Quang Huy</v>
          </cell>
          <cell r="D230" t="str">
            <v>2620619087</v>
          </cell>
          <cell r="E230" t="str">
            <v>2620619087</v>
          </cell>
          <cell r="F230" t="str">
            <v>026203001676</v>
          </cell>
          <cell r="G230" t="str">
            <v>30/12/2003</v>
          </cell>
          <cell r="H230" t="str">
            <v>SV4192620619087</v>
          </cell>
          <cell r="I230" t="str">
            <v>31/12/2025</v>
          </cell>
          <cell r="L230">
            <v>0</v>
          </cell>
          <cell r="M230" t="str">
            <v xml:space="preserve">Xã Yên Lạc , Phú Thọ </v>
          </cell>
        </row>
        <row r="231">
          <cell r="B231" t="str">
            <v>K215520114287</v>
          </cell>
          <cell r="C231" t="str">
            <v>Đặng Đức Mạnh</v>
          </cell>
          <cell r="D231" t="str">
            <v>1520778135</v>
          </cell>
          <cell r="E231" t="str">
            <v>1520778135</v>
          </cell>
          <cell r="F231" t="str">
            <v>015203000605</v>
          </cell>
          <cell r="G231" t="str">
            <v>18/05/2003</v>
          </cell>
          <cell r="H231" t="str">
            <v>SV4191520778135</v>
          </cell>
          <cell r="I231" t="str">
            <v>31/12/2025</v>
          </cell>
          <cell r="L231">
            <v>0</v>
          </cell>
          <cell r="M231" t="str">
            <v>Xã Vĩnh Kiên, Tỉnh Yên Bái</v>
          </cell>
        </row>
        <row r="232">
          <cell r="B232" t="str">
            <v>K215520114328</v>
          </cell>
          <cell r="C232" t="str">
            <v>Nguyễn Hoàng Anh</v>
          </cell>
          <cell r="D232" t="str">
            <v>2422021169</v>
          </cell>
          <cell r="E232" t="str">
            <v>2422021169</v>
          </cell>
          <cell r="F232" t="str">
            <v>024203007710</v>
          </cell>
          <cell r="G232" t="str">
            <v>28/08/2003</v>
          </cell>
          <cell r="H232" t="str">
            <v>SV4192422021169</v>
          </cell>
          <cell r="I232" t="str">
            <v>31/12/2024</v>
          </cell>
          <cell r="L232">
            <v>0</v>
          </cell>
          <cell r="M232" t="str">
            <v>Hoàng Vân, Bắc Ninh</v>
          </cell>
        </row>
        <row r="233">
          <cell r="B233" t="str">
            <v>K215520114340</v>
          </cell>
          <cell r="C233" t="str">
            <v>Hoàng Đạt</v>
          </cell>
          <cell r="D233" t="str">
            <v>1920954036</v>
          </cell>
          <cell r="E233" t="str">
            <v>1920954036</v>
          </cell>
          <cell r="F233" t="str">
            <v>019203001001</v>
          </cell>
          <cell r="G233" t="str">
            <v>18/05/2003</v>
          </cell>
          <cell r="H233" t="str">
            <v>SV4191920954036</v>
          </cell>
          <cell r="I233" t="str">
            <v>31/12/2025</v>
          </cell>
          <cell r="L233">
            <v>0</v>
          </cell>
          <cell r="M233" t="str">
            <v>Xã Thuận Thành, Tỉnh Thái Nguyên</v>
          </cell>
        </row>
        <row r="234">
          <cell r="B234" t="str">
            <v>K215520114344</v>
          </cell>
          <cell r="C234" t="str">
            <v>Đào Duy Đức</v>
          </cell>
          <cell r="D234" t="str">
            <v>2420322417</v>
          </cell>
          <cell r="E234" t="str">
            <v>2420322417</v>
          </cell>
          <cell r="F234" t="str">
            <v>024203004322</v>
          </cell>
          <cell r="G234" t="str">
            <v>11/12/2003</v>
          </cell>
          <cell r="H234" t="str">
            <v>SV4192420322417</v>
          </cell>
          <cell r="I234" t="str">
            <v>31/12/2025</v>
          </cell>
          <cell r="L234">
            <v>0</v>
          </cell>
          <cell r="M234" t="str">
            <v>Quang Trung, Bắc Ninh</v>
          </cell>
        </row>
        <row r="235">
          <cell r="B235" t="str">
            <v>K215520114346</v>
          </cell>
          <cell r="C235" t="str">
            <v>Ngô Trung Đức</v>
          </cell>
          <cell r="D235" t="str">
            <v>1920206176</v>
          </cell>
          <cell r="E235" t="str">
            <v>1920206176</v>
          </cell>
          <cell r="F235" t="str">
            <v>019203008700</v>
          </cell>
          <cell r="G235" t="str">
            <v>29/10/2003</v>
          </cell>
          <cell r="H235" t="str">
            <v>SV4191920206176</v>
          </cell>
          <cell r="I235" t="str">
            <v>31/12/2024</v>
          </cell>
          <cell r="L235">
            <v>0</v>
          </cell>
          <cell r="M235" t="str">
            <v>Phường Gia Sàng, Thái Nguyên</v>
          </cell>
        </row>
        <row r="236">
          <cell r="B236" t="str">
            <v>K215520114360</v>
          </cell>
          <cell r="C236" t="str">
            <v>Nguyễn Việt Hoàng</v>
          </cell>
          <cell r="D236" t="str">
            <v>1921049720</v>
          </cell>
          <cell r="E236" t="str">
            <v>1921049720</v>
          </cell>
          <cell r="F236" t="str">
            <v>019203011833</v>
          </cell>
          <cell r="G236" t="str">
            <v>09/06/2003</v>
          </cell>
          <cell r="H236" t="str">
            <v>SV4191921049720</v>
          </cell>
          <cell r="I236" t="str">
            <v>31/12/2025</v>
          </cell>
          <cell r="L236">
            <v>0</v>
          </cell>
          <cell r="M236" t="str">
            <v>Vạn Xuân, Thái Nguyên</v>
          </cell>
        </row>
        <row r="237">
          <cell r="B237" t="str">
            <v>K215520114198</v>
          </cell>
          <cell r="C237" t="str">
            <v>Hoàng Minh Hiệp</v>
          </cell>
          <cell r="D237" t="str">
            <v>2420383164</v>
          </cell>
          <cell r="E237" t="str">
            <v>2420383164</v>
          </cell>
          <cell r="F237" t="str">
            <v>024203003114</v>
          </cell>
          <cell r="G237" t="str">
            <v>24/03/2003</v>
          </cell>
          <cell r="H237" t="str">
            <v>SV4192420383164</v>
          </cell>
          <cell r="I237" t="str">
            <v>30/06/2025</v>
          </cell>
          <cell r="L237">
            <v>0</v>
          </cell>
          <cell r="M237" t="str">
            <v>Tân Yên, Bắc Ninh</v>
          </cell>
        </row>
        <row r="238">
          <cell r="B238" t="str">
            <v>K215520114195</v>
          </cell>
          <cell r="C238" t="str">
            <v>Kiều Quang Linh</v>
          </cell>
          <cell r="D238" t="str">
            <v>1921289789</v>
          </cell>
          <cell r="E238" t="str">
            <v>1921289789</v>
          </cell>
          <cell r="F238" t="str">
            <v>019203008566</v>
          </cell>
          <cell r="G238" t="str">
            <v>19/07/2003</v>
          </cell>
          <cell r="H238" t="str">
            <v>SV4191921289789</v>
          </cell>
          <cell r="I238" t="str">
            <v>31/12/2025</v>
          </cell>
          <cell r="L238">
            <v>0</v>
          </cell>
          <cell r="M238" t="str">
            <v>Xã Vô Tranh, Thái Nguyên</v>
          </cell>
        </row>
        <row r="239">
          <cell r="B239" t="str">
            <v>K205520114001</v>
          </cell>
          <cell r="C239" t="str">
            <v>Nguyễn Trần Minh Hiếu</v>
          </cell>
          <cell r="D239" t="str">
            <v>2420345862</v>
          </cell>
          <cell r="E239" t="str">
            <v>2420345862</v>
          </cell>
          <cell r="F239">
            <v>0</v>
          </cell>
          <cell r="G239" t="str">
            <v>06/10/2000</v>
          </cell>
          <cell r="H239" t="str">
            <v>SV4192420345862</v>
          </cell>
          <cell r="I239" t="str">
            <v>31/12/2024</v>
          </cell>
          <cell r="L239">
            <v>0</v>
          </cell>
          <cell r="M239" t="str">
            <v xml:space="preserve">, </v>
          </cell>
        </row>
        <row r="240">
          <cell r="B240" t="str">
            <v>K215520114213</v>
          </cell>
          <cell r="C240" t="str">
            <v>Nguyễn Ngọc Quyết</v>
          </cell>
          <cell r="D240" t="str">
            <v>1921146130</v>
          </cell>
          <cell r="E240" t="str">
            <v>1921146130</v>
          </cell>
          <cell r="F240" t="str">
            <v>019203000230</v>
          </cell>
          <cell r="G240" t="str">
            <v>27/07/2003</v>
          </cell>
          <cell r="H240" t="str">
            <v>SV4191921146130</v>
          </cell>
          <cell r="I240" t="str">
            <v>31/12/2022</v>
          </cell>
          <cell r="L240">
            <v>0</v>
          </cell>
          <cell r="M240" t="str">
            <v xml:space="preserve">, </v>
          </cell>
        </row>
        <row r="241">
          <cell r="B241" t="str">
            <v>K215520103170</v>
          </cell>
          <cell r="C241" t="str">
            <v>Bùi Quang Tuấn</v>
          </cell>
          <cell r="D241" t="str">
            <v>1921456397</v>
          </cell>
          <cell r="E241" t="str">
            <v>1921456397</v>
          </cell>
          <cell r="F241" t="str">
            <v>019203000384</v>
          </cell>
          <cell r="G241" t="str">
            <v>11/08/2003</v>
          </cell>
          <cell r="H241" t="str">
            <v>SV4191921456397</v>
          </cell>
          <cell r="I241" t="str">
            <v>31/12/2025</v>
          </cell>
          <cell r="L241">
            <v>0</v>
          </cell>
          <cell r="M241" t="str">
            <v>Phổ Yên, Thái Nguyên</v>
          </cell>
        </row>
        <row r="242">
          <cell r="B242" t="str">
            <v>K225520103002</v>
          </cell>
          <cell r="C242" t="str">
            <v>Lê Tuấn Anh</v>
          </cell>
          <cell r="D242" t="str">
            <v>1921144247</v>
          </cell>
          <cell r="E242" t="str">
            <v>1921144247</v>
          </cell>
          <cell r="F242" t="str">
            <v>019204005736</v>
          </cell>
          <cell r="G242" t="str">
            <v>24/09/2004</v>
          </cell>
          <cell r="H242" t="str">
            <v>SV4191921144247</v>
          </cell>
          <cell r="I242" t="str">
            <v>31/12/2025</v>
          </cell>
          <cell r="L242">
            <v>0</v>
          </cell>
          <cell r="M242" t="str">
            <v>Xã Đồng Liên, Tỉnh Thái Nguyên</v>
          </cell>
        </row>
        <row r="243">
          <cell r="B243" t="str">
            <v>K225520103004</v>
          </cell>
          <cell r="C243" t="str">
            <v>Nguyễn Duy Cường</v>
          </cell>
          <cell r="D243" t="str">
            <v>1520709749</v>
          </cell>
          <cell r="E243" t="str">
            <v>1520709749</v>
          </cell>
          <cell r="F243">
            <v>0</v>
          </cell>
          <cell r="G243" t="str">
            <v>23/04/2004</v>
          </cell>
          <cell r="H243" t="str">
            <v>DS3151520709749</v>
          </cell>
          <cell r="I243" t="str">
            <v>31/12/2024</v>
          </cell>
          <cell r="L243">
            <v>0</v>
          </cell>
          <cell r="M243" t="str">
            <v>Xã văn chấn, Tỉnh lào cai</v>
          </cell>
        </row>
        <row r="244">
          <cell r="B244" t="str">
            <v>K225520103005</v>
          </cell>
          <cell r="C244" t="str">
            <v>Nguyễn Văn Đạt</v>
          </cell>
          <cell r="D244" t="str">
            <v>4016748505</v>
          </cell>
          <cell r="E244" t="str">
            <v>4016748505</v>
          </cell>
          <cell r="F244" t="str">
            <v>040204009377</v>
          </cell>
          <cell r="G244" t="str">
            <v>22/03/2004</v>
          </cell>
          <cell r="H244" t="str">
            <v>SV4194016748505</v>
          </cell>
          <cell r="I244" t="str">
            <v>31/12/2025</v>
          </cell>
          <cell r="L244">
            <v>0</v>
          </cell>
          <cell r="M244" t="str">
            <v>Xã Quang Đồng, Nghệ An</v>
          </cell>
        </row>
        <row r="245">
          <cell r="B245" t="str">
            <v>K225520103011</v>
          </cell>
          <cell r="C245" t="str">
            <v>Dương Khương Duy</v>
          </cell>
          <cell r="D245" t="str">
            <v>1920320130</v>
          </cell>
          <cell r="E245" t="str">
            <v>1920320130</v>
          </cell>
          <cell r="F245" t="str">
            <v>019204001257</v>
          </cell>
          <cell r="G245" t="str">
            <v>04/08/2004</v>
          </cell>
          <cell r="H245" t="str">
            <v>SV4191920320130</v>
          </cell>
          <cell r="I245" t="str">
            <v>31/12/2025</v>
          </cell>
          <cell r="L245">
            <v>0</v>
          </cell>
          <cell r="M245" t="str">
            <v xml:space="preserve">Phường Bách Quang , Tỉnh Thái Nguyên </v>
          </cell>
        </row>
        <row r="246">
          <cell r="B246" t="str">
            <v>K225520103010</v>
          </cell>
          <cell r="C246" t="str">
            <v>Phạm Nhật Khánh Duy</v>
          </cell>
          <cell r="D246" t="str">
            <v>1920068543</v>
          </cell>
          <cell r="E246" t="str">
            <v>1920068543</v>
          </cell>
          <cell r="F246" t="str">
            <v>019204000364</v>
          </cell>
          <cell r="G246" t="str">
            <v>15/04/2004</v>
          </cell>
          <cell r="H246" t="str">
            <v>SV4191920068543</v>
          </cell>
          <cell r="I246" t="str">
            <v>31/12/2025</v>
          </cell>
          <cell r="L246">
            <v>0</v>
          </cell>
          <cell r="M246" t="str">
            <v xml:space="preserve">Phường Quan Triều , Tỉnh Thái Nguyên </v>
          </cell>
        </row>
        <row r="247">
          <cell r="B247" t="str">
            <v>K225520103012</v>
          </cell>
          <cell r="C247" t="str">
            <v>Đặng Văn Giang</v>
          </cell>
          <cell r="D247" t="str">
            <v>1920285938</v>
          </cell>
          <cell r="E247" t="str">
            <v>1920285938</v>
          </cell>
          <cell r="F247" t="str">
            <v>019204002348</v>
          </cell>
          <cell r="G247" t="str">
            <v>28/09/2004</v>
          </cell>
          <cell r="H247" t="str">
            <v>SV4191920285938</v>
          </cell>
          <cell r="I247" t="str">
            <v>31/12/2025</v>
          </cell>
          <cell r="L247">
            <v>0</v>
          </cell>
          <cell r="M247" t="str">
            <v xml:space="preserve">Phường Bá Xuyên, Tỉnh Thái Nguyên </v>
          </cell>
        </row>
        <row r="248">
          <cell r="B248" t="str">
            <v>K225520103023</v>
          </cell>
          <cell r="C248" t="str">
            <v>Đào Tiến Hùng</v>
          </cell>
          <cell r="D248" t="str">
            <v>1920049298</v>
          </cell>
          <cell r="E248" t="str">
            <v>1920049298</v>
          </cell>
          <cell r="F248" t="str">
            <v>019204003067</v>
          </cell>
          <cell r="G248" t="str">
            <v>06/04/2004</v>
          </cell>
          <cell r="H248" t="str">
            <v>SV4191920049298</v>
          </cell>
          <cell r="I248" t="str">
            <v>31/12/2025</v>
          </cell>
          <cell r="L248">
            <v>0</v>
          </cell>
          <cell r="M248" t="str">
            <v>Phường Phan Đình Phùng, Tỉnh Thái Nguyên</v>
          </cell>
        </row>
        <row r="249">
          <cell r="B249" t="str">
            <v>K225520103025</v>
          </cell>
          <cell r="C249" t="str">
            <v>Bùi Trịnh Tuấn Hưng</v>
          </cell>
          <cell r="D249" t="e">
            <v>#N/A</v>
          </cell>
          <cell r="E249" t="e">
            <v>#N/A</v>
          </cell>
          <cell r="F249" t="str">
            <v>019204005706</v>
          </cell>
          <cell r="G249" t="str">
            <v>20/06/2004</v>
          </cell>
          <cell r="H249" t="e">
            <v>#N/A</v>
          </cell>
          <cell r="I249" t="e">
            <v>#N/A</v>
          </cell>
          <cell r="L249">
            <v>0</v>
          </cell>
          <cell r="M249" t="str">
            <v xml:space="preserve">, </v>
          </cell>
        </row>
        <row r="250">
          <cell r="B250" t="str">
            <v>K225520114251</v>
          </cell>
          <cell r="C250" t="str">
            <v>Nguyễn Minh Huy</v>
          </cell>
          <cell r="D250" t="str">
            <v>1520794257</v>
          </cell>
          <cell r="E250" t="str">
            <v>1520794257</v>
          </cell>
          <cell r="F250" t="str">
            <v>015204003897</v>
          </cell>
          <cell r="G250" t="str">
            <v>25/09/2004</v>
          </cell>
          <cell r="H250" t="str">
            <v>SV4191520794257</v>
          </cell>
          <cell r="I250" t="str">
            <v>31/12/2024</v>
          </cell>
          <cell r="L250">
            <v>0</v>
          </cell>
          <cell r="M250" t="str">
            <v xml:space="preserve">, </v>
          </cell>
        </row>
        <row r="251">
          <cell r="B251" t="str">
            <v>K225520103031</v>
          </cell>
          <cell r="C251" t="str">
            <v>Nguyễn Trung Kiên</v>
          </cell>
          <cell r="D251" t="str">
            <v>3720162803</v>
          </cell>
          <cell r="E251" t="str">
            <v>3720162803</v>
          </cell>
          <cell r="F251" t="str">
            <v>037204005129</v>
          </cell>
          <cell r="G251" t="str">
            <v>06/09/2004</v>
          </cell>
          <cell r="H251" t="str">
            <v>SV4193720162803</v>
          </cell>
          <cell r="I251" t="str">
            <v>31/12/2025</v>
          </cell>
          <cell r="L251">
            <v>0</v>
          </cell>
          <cell r="M251" t="str">
            <v xml:space="preserve">Phường Trung Sơn, Ninh Bình </v>
          </cell>
        </row>
        <row r="252">
          <cell r="B252" t="str">
            <v>K225520103034</v>
          </cell>
          <cell r="C252" t="str">
            <v>Nhữ Bảo Long</v>
          </cell>
          <cell r="D252" t="str">
            <v>1920103813</v>
          </cell>
          <cell r="E252" t="str">
            <v>1920103813</v>
          </cell>
          <cell r="F252" t="str">
            <v>019204001980</v>
          </cell>
          <cell r="G252" t="str">
            <v>01/04/2004</v>
          </cell>
          <cell r="H252" t="str">
            <v>SV4191920103813</v>
          </cell>
          <cell r="I252" t="str">
            <v>31/12/2025</v>
          </cell>
          <cell r="L252">
            <v>0</v>
          </cell>
          <cell r="M252" t="str">
            <v>Phường Phan Đình Phùng, Tỉnh Thái Nguyên</v>
          </cell>
        </row>
        <row r="253">
          <cell r="B253" t="str">
            <v>K225520103036</v>
          </cell>
          <cell r="C253" t="str">
            <v>Đào Trần Đăng Minh</v>
          </cell>
          <cell r="D253" t="str">
            <v>1920103001</v>
          </cell>
          <cell r="E253" t="str">
            <v>1920103001</v>
          </cell>
          <cell r="F253" t="str">
            <v>019204002047</v>
          </cell>
          <cell r="G253" t="str">
            <v>02/09/2004</v>
          </cell>
          <cell r="H253" t="str">
            <v>SV4191920103001</v>
          </cell>
          <cell r="I253" t="str">
            <v>31/12/2025</v>
          </cell>
          <cell r="L253">
            <v>0</v>
          </cell>
          <cell r="M253" t="str">
            <v xml:space="preserve">Phường Tân Lập, Tỉnh Thái Nguyên </v>
          </cell>
        </row>
        <row r="254">
          <cell r="B254" t="str">
            <v>K225520103039</v>
          </cell>
          <cell r="C254" t="str">
            <v>Nguyễn Thái Nguyên</v>
          </cell>
          <cell r="D254" t="str">
            <v>1020021421</v>
          </cell>
          <cell r="E254" t="str">
            <v>1020021421</v>
          </cell>
          <cell r="F254" t="str">
            <v>010204007786</v>
          </cell>
          <cell r="G254" t="str">
            <v>03/12/2004</v>
          </cell>
          <cell r="H254" t="str">
            <v>SV4191020021421</v>
          </cell>
          <cell r="I254" t="str">
            <v>31/12/2025</v>
          </cell>
          <cell r="L254">
            <v>0</v>
          </cell>
          <cell r="M254" t="str">
            <v>phường pom hán, lào cai</v>
          </cell>
        </row>
        <row r="255">
          <cell r="B255" t="str">
            <v>K225520103062</v>
          </cell>
          <cell r="C255" t="str">
            <v>Ngô Đức Việt</v>
          </cell>
          <cell r="D255" t="str">
            <v>3620637766</v>
          </cell>
          <cell r="E255" t="str">
            <v>3620637766</v>
          </cell>
          <cell r="F255" t="str">
            <v>036204004680</v>
          </cell>
          <cell r="G255" t="str">
            <v>18/10/2004</v>
          </cell>
          <cell r="H255" t="str">
            <v>SV4193620637766</v>
          </cell>
          <cell r="I255" t="str">
            <v>31/12/2025</v>
          </cell>
          <cell r="L255">
            <v>0</v>
          </cell>
          <cell r="M255" t="str">
            <v>Xã Yên Cường, Tỉnh Ninh Bình</v>
          </cell>
        </row>
        <row r="256">
          <cell r="B256" t="str">
            <v>K225520103066</v>
          </cell>
          <cell r="C256" t="str">
            <v>Nguyễn Hải Anh</v>
          </cell>
          <cell r="D256" t="str">
            <v>1920155314</v>
          </cell>
          <cell r="E256" t="str">
            <v>1920155314</v>
          </cell>
          <cell r="F256" t="str">
            <v>019204006793</v>
          </cell>
          <cell r="G256" t="str">
            <v>30/06/2004</v>
          </cell>
          <cell r="H256" t="str">
            <v>SV4191920155314</v>
          </cell>
          <cell r="I256" t="str">
            <v>31/12/2024</v>
          </cell>
          <cell r="L256">
            <v>0</v>
          </cell>
          <cell r="M256" t="str">
            <v xml:space="preserve">, </v>
          </cell>
        </row>
        <row r="257">
          <cell r="B257" t="str">
            <v>K225520103068</v>
          </cell>
          <cell r="C257" t="str">
            <v>Ngô Văn Cường</v>
          </cell>
          <cell r="D257" t="str">
            <v>2421564130</v>
          </cell>
          <cell r="E257" t="str">
            <v>2421564130</v>
          </cell>
          <cell r="F257" t="str">
            <v>024204008858</v>
          </cell>
          <cell r="G257" t="str">
            <v>14/02/2004</v>
          </cell>
          <cell r="H257" t="str">
            <v>SV4192421564130</v>
          </cell>
          <cell r="I257" t="str">
            <v>31/12/2025</v>
          </cell>
          <cell r="L257">
            <v>0</v>
          </cell>
          <cell r="M257" t="str">
            <v>Hợp Thịnh, Bắc Ninh</v>
          </cell>
        </row>
        <row r="258">
          <cell r="B258" t="str">
            <v>K225520103069</v>
          </cell>
          <cell r="C258" t="str">
            <v>Lưu Tiến Đạt</v>
          </cell>
          <cell r="D258" t="str">
            <v>1920623991</v>
          </cell>
          <cell r="E258" t="str">
            <v>1920623991</v>
          </cell>
          <cell r="F258" t="str">
            <v>019204000620</v>
          </cell>
          <cell r="G258" t="str">
            <v>16/05/2004</v>
          </cell>
          <cell r="H258" t="str">
            <v>SV4191920623991</v>
          </cell>
          <cell r="I258" t="str">
            <v>31/12/2025</v>
          </cell>
          <cell r="L258">
            <v>0</v>
          </cell>
          <cell r="M258" t="str">
            <v xml:space="preserve">Đồng Hỷ, Thái Nguyên </v>
          </cell>
        </row>
        <row r="259">
          <cell r="B259" t="str">
            <v>K225520103071</v>
          </cell>
          <cell r="C259" t="str">
            <v>Nguyễn Văn Đức</v>
          </cell>
          <cell r="D259" t="str">
            <v>2720269212</v>
          </cell>
          <cell r="E259" t="str">
            <v>2720269212</v>
          </cell>
          <cell r="F259" t="str">
            <v>027204006291</v>
          </cell>
          <cell r="G259" t="str">
            <v>19/12/2004</v>
          </cell>
          <cell r="H259" t="str">
            <v>GD4272720269212</v>
          </cell>
          <cell r="I259" t="str">
            <v>31/12/2024</v>
          </cell>
          <cell r="L259">
            <v>0</v>
          </cell>
          <cell r="M259" t="str">
            <v>Tam Giang, Bắc Ninh</v>
          </cell>
        </row>
        <row r="260">
          <cell r="B260" t="str">
            <v>K225520103076</v>
          </cell>
          <cell r="C260" t="str">
            <v>Trần Văn Giang</v>
          </cell>
          <cell r="D260" t="str">
            <v>2421584706</v>
          </cell>
          <cell r="E260" t="str">
            <v>2421584706</v>
          </cell>
          <cell r="F260" t="str">
            <v>024204014267</v>
          </cell>
          <cell r="G260" t="str">
            <v>14/04/2004</v>
          </cell>
          <cell r="H260" t="str">
            <v>SV4192421584706</v>
          </cell>
          <cell r="I260" t="str">
            <v>31/12/2025</v>
          </cell>
          <cell r="L260">
            <v>0</v>
          </cell>
          <cell r="M260" t="str">
            <v>Hợp Thịnh, Bắc Ninh</v>
          </cell>
        </row>
        <row r="261">
          <cell r="B261" t="str">
            <v>K225520103078</v>
          </cell>
          <cell r="C261" t="str">
            <v>Nguyễn Anh Hào</v>
          </cell>
          <cell r="D261" t="str">
            <v>2421506842</v>
          </cell>
          <cell r="E261" t="str">
            <v>2421506842</v>
          </cell>
          <cell r="F261" t="str">
            <v>024204004298</v>
          </cell>
          <cell r="G261" t="str">
            <v>21/06/2004</v>
          </cell>
          <cell r="H261" t="str">
            <v>SV4192421506842</v>
          </cell>
          <cell r="I261" t="str">
            <v>31/12/2024</v>
          </cell>
          <cell r="L261">
            <v>0</v>
          </cell>
          <cell r="M261" t="str">
            <v xml:space="preserve">, </v>
          </cell>
        </row>
        <row r="262">
          <cell r="B262" t="str">
            <v>K225520103082</v>
          </cell>
          <cell r="C262" t="str">
            <v>Nguyễn Duy Hiệu</v>
          </cell>
          <cell r="D262" t="str">
            <v>3420267616</v>
          </cell>
          <cell r="E262" t="str">
            <v>3420267616</v>
          </cell>
          <cell r="F262">
            <v>0</v>
          </cell>
          <cell r="G262" t="str">
            <v>01/03/2004</v>
          </cell>
          <cell r="H262" t="str">
            <v>SV4193420267616</v>
          </cell>
          <cell r="I262" t="str">
            <v>31/12/2024</v>
          </cell>
          <cell r="L262">
            <v>0</v>
          </cell>
          <cell r="M262" t="str">
            <v xml:space="preserve">, </v>
          </cell>
        </row>
        <row r="263">
          <cell r="B263" t="str">
            <v>K225520103130</v>
          </cell>
          <cell r="C263" t="str">
            <v>Nguyễn Huy Hoàng</v>
          </cell>
          <cell r="D263" t="str">
            <v>1921033545</v>
          </cell>
          <cell r="E263" t="str">
            <v>1921033545</v>
          </cell>
          <cell r="F263" t="str">
            <v>019204002748</v>
          </cell>
          <cell r="G263" t="str">
            <v>12/09/2004</v>
          </cell>
          <cell r="H263" t="str">
            <v>SV4191921033545</v>
          </cell>
          <cell r="I263" t="str">
            <v>31/12/2024</v>
          </cell>
          <cell r="L263">
            <v>0</v>
          </cell>
          <cell r="M263" t="str">
            <v xml:space="preserve">, </v>
          </cell>
        </row>
        <row r="264">
          <cell r="B264" t="str">
            <v>K225520103113</v>
          </cell>
          <cell r="C264" t="str">
            <v>Dương Văn Thảo</v>
          </cell>
          <cell r="D264" t="str">
            <v>1920972660</v>
          </cell>
          <cell r="E264" t="str">
            <v>1920972660</v>
          </cell>
          <cell r="F264" t="str">
            <v>019204008941</v>
          </cell>
          <cell r="G264" t="str">
            <v>02/12/2004</v>
          </cell>
          <cell r="H264" t="str">
            <v>SV4191920972660</v>
          </cell>
          <cell r="I264" t="str">
            <v>31/12/2025</v>
          </cell>
          <cell r="L264">
            <v>0</v>
          </cell>
          <cell r="M264" t="str">
            <v xml:space="preserve">, </v>
          </cell>
        </row>
        <row r="265">
          <cell r="B265" t="str">
            <v>K225520103125</v>
          </cell>
          <cell r="C265" t="str">
            <v>Lê Quốc Việt</v>
          </cell>
          <cell r="D265" t="str">
            <v>1920310375</v>
          </cell>
          <cell r="E265" t="str">
            <v>1920310375</v>
          </cell>
          <cell r="F265" t="str">
            <v>019204002336</v>
          </cell>
          <cell r="G265" t="str">
            <v>26/12/2004</v>
          </cell>
          <cell r="H265" t="str">
            <v>SV4191920310375</v>
          </cell>
          <cell r="I265" t="str">
            <v>31/12/2024</v>
          </cell>
          <cell r="L265">
            <v>0</v>
          </cell>
          <cell r="M265" t="str">
            <v xml:space="preserve">, </v>
          </cell>
        </row>
        <row r="266">
          <cell r="B266" t="str">
            <v>K225520114001</v>
          </cell>
          <cell r="C266" t="str">
            <v>Trần Trường An</v>
          </cell>
          <cell r="D266" t="str">
            <v>0124566503</v>
          </cell>
          <cell r="E266" t="str">
            <v>0124566503</v>
          </cell>
          <cell r="F266" t="str">
            <v>001204036721</v>
          </cell>
          <cell r="G266" t="str">
            <v>28/01/2004</v>
          </cell>
          <cell r="H266" t="str">
            <v>SV4190124566503</v>
          </cell>
          <cell r="I266" t="str">
            <v>31/12/2024</v>
          </cell>
          <cell r="L266">
            <v>0</v>
          </cell>
          <cell r="M266" t="str">
            <v>Trung Giã, Hà Nội</v>
          </cell>
        </row>
        <row r="267">
          <cell r="B267" t="str">
            <v>K225520114289</v>
          </cell>
          <cell r="C267" t="str">
            <v>Hà Hoàng Anh</v>
          </cell>
          <cell r="D267" t="str">
            <v>2421554883</v>
          </cell>
          <cell r="E267" t="str">
            <v>2421554883</v>
          </cell>
          <cell r="F267" t="str">
            <v>024204001304</v>
          </cell>
          <cell r="G267" t="str">
            <v>22/12/2004</v>
          </cell>
          <cell r="H267" t="str">
            <v>DN4242421554883</v>
          </cell>
          <cell r="I267" t="str">
            <v>30/09/2025</v>
          </cell>
          <cell r="L267">
            <v>0</v>
          </cell>
          <cell r="M267" t="str">
            <v>Hoàng Vân, Bắc Ninh</v>
          </cell>
        </row>
        <row r="268">
          <cell r="B268" t="str">
            <v>K225520114021</v>
          </cell>
          <cell r="C268" t="str">
            <v>Hà Đình Duy</v>
          </cell>
          <cell r="D268" t="str">
            <v>1920722389</v>
          </cell>
          <cell r="E268" t="str">
            <v>1920722389</v>
          </cell>
          <cell r="F268" t="str">
            <v>019204008419</v>
          </cell>
          <cell r="G268" t="str">
            <v>17/03/2004</v>
          </cell>
          <cell r="H268" t="str">
            <v>SV4191920722389</v>
          </cell>
          <cell r="I268" t="str">
            <v>31/12/2025</v>
          </cell>
          <cell r="L268">
            <v>0</v>
          </cell>
          <cell r="M268" t="str">
            <v>Xã Dân Tiến, Thái Nguyên</v>
          </cell>
        </row>
        <row r="269">
          <cell r="B269" t="str">
            <v>K225520114020</v>
          </cell>
          <cell r="C269" t="str">
            <v>Trần Khánh Duy</v>
          </cell>
          <cell r="D269" t="str">
            <v>1920444219</v>
          </cell>
          <cell r="E269" t="str">
            <v>1920444219</v>
          </cell>
          <cell r="F269" t="str">
            <v>019204001377</v>
          </cell>
          <cell r="G269" t="str">
            <v>22/08/2004</v>
          </cell>
          <cell r="H269" t="str">
            <v>SV4191920444219</v>
          </cell>
          <cell r="I269" t="str">
            <v>31/12/2025</v>
          </cell>
          <cell r="L269">
            <v>0</v>
          </cell>
          <cell r="M269" t="str">
            <v>xã vô tranh, thái nguyên</v>
          </cell>
        </row>
        <row r="270">
          <cell r="B270" t="str">
            <v>K225520114023</v>
          </cell>
          <cell r="C270" t="str">
            <v>Trần Ngọc Duy</v>
          </cell>
          <cell r="D270" t="str">
            <v>2620069419</v>
          </cell>
          <cell r="E270" t="str">
            <v>2620069419</v>
          </cell>
          <cell r="F270" t="str">
            <v>026204006563</v>
          </cell>
          <cell r="G270" t="str">
            <v>14/07/2004</v>
          </cell>
          <cell r="H270" t="str">
            <v>SV4192620069419</v>
          </cell>
          <cell r="I270" t="str">
            <v>31/12/2025</v>
          </cell>
          <cell r="L270">
            <v>0</v>
          </cell>
          <cell r="M270" t="str">
            <v>phường vĩnh yên, phú thọ</v>
          </cell>
        </row>
        <row r="271">
          <cell r="B271" t="str">
            <v>K225520114032</v>
          </cell>
          <cell r="C271" t="str">
            <v>Nguyễn Thiện Hoàng</v>
          </cell>
          <cell r="D271" t="str">
            <v>1921208078</v>
          </cell>
          <cell r="E271" t="str">
            <v>1921208078</v>
          </cell>
          <cell r="F271" t="str">
            <v>019204007950</v>
          </cell>
          <cell r="G271" t="str">
            <v>28/03/2004</v>
          </cell>
          <cell r="H271" t="str">
            <v>SV4191921208078</v>
          </cell>
          <cell r="I271" t="str">
            <v>31/12/2025</v>
          </cell>
          <cell r="L271">
            <v>0</v>
          </cell>
          <cell r="M271" t="str">
            <v>xã Điềm Thuỵ, Thái Nguyên</v>
          </cell>
        </row>
        <row r="272">
          <cell r="B272" t="str">
            <v>K225520114036</v>
          </cell>
          <cell r="C272" t="str">
            <v>Lê Mạnh Hưng</v>
          </cell>
          <cell r="D272" t="str">
            <v>1920278067</v>
          </cell>
          <cell r="E272" t="str">
            <v>1920278067</v>
          </cell>
          <cell r="F272" t="str">
            <v>019204002357</v>
          </cell>
          <cell r="G272" t="str">
            <v>25/09/2004</v>
          </cell>
          <cell r="H272" t="str">
            <v>DN4241920278067</v>
          </cell>
          <cell r="I272" t="str">
            <v>31/08/2025</v>
          </cell>
          <cell r="L272">
            <v>0</v>
          </cell>
          <cell r="M272" t="str">
            <v>phường Sông Công, Thái Nguyên</v>
          </cell>
        </row>
        <row r="273">
          <cell r="B273" t="str">
            <v>K225520114046</v>
          </cell>
          <cell r="C273" t="str">
            <v>Đào Ngọc Minh</v>
          </cell>
          <cell r="D273" t="str">
            <v>1920280424</v>
          </cell>
          <cell r="E273" t="str">
            <v>1920280424</v>
          </cell>
          <cell r="F273" t="str">
            <v>019204000011</v>
          </cell>
          <cell r="G273" t="str">
            <v>17/01/2004</v>
          </cell>
          <cell r="H273" t="str">
            <v>SV4191920280424</v>
          </cell>
          <cell r="I273" t="str">
            <v>31/12/2024</v>
          </cell>
          <cell r="L273">
            <v>0</v>
          </cell>
          <cell r="M273" t="str">
            <v xml:space="preserve">, </v>
          </cell>
        </row>
        <row r="274">
          <cell r="B274" t="str">
            <v>K225520114051</v>
          </cell>
          <cell r="C274" t="str">
            <v>Nguyễn Đăng Phong</v>
          </cell>
          <cell r="D274" t="str">
            <v>2421603405</v>
          </cell>
          <cell r="E274" t="str">
            <v>2421603405</v>
          </cell>
          <cell r="F274" t="str">
            <v>024204003369</v>
          </cell>
          <cell r="G274" t="str">
            <v>15/07/2004</v>
          </cell>
          <cell r="H274" t="str">
            <v>DN4242421603405</v>
          </cell>
          <cell r="I274" t="str">
            <v>31/08/2025</v>
          </cell>
          <cell r="L274">
            <v>0</v>
          </cell>
          <cell r="M274" t="str">
            <v>Xuân Cẩm, Bắc Ninh</v>
          </cell>
        </row>
        <row r="275">
          <cell r="B275" t="str">
            <v>K225520114058</v>
          </cell>
          <cell r="C275" t="str">
            <v>Trần Quang Son</v>
          </cell>
          <cell r="D275" t="str">
            <v>1921392666</v>
          </cell>
          <cell r="E275" t="str">
            <v>1921392666</v>
          </cell>
          <cell r="F275" t="str">
            <v>019204004790</v>
          </cell>
          <cell r="G275" t="str">
            <v>10/07/2004</v>
          </cell>
          <cell r="H275" t="str">
            <v>SV4191921392666</v>
          </cell>
          <cell r="I275" t="str">
            <v>31/12/2025</v>
          </cell>
          <cell r="L275">
            <v>0</v>
          </cell>
          <cell r="M275" t="str">
            <v>Xã vô tranh, Thái nguyên</v>
          </cell>
        </row>
        <row r="276">
          <cell r="B276" t="str">
            <v>K225520114064</v>
          </cell>
          <cell r="C276" t="str">
            <v>Đàm Thị Thanh Thảo</v>
          </cell>
          <cell r="D276" t="str">
            <v>1921041137</v>
          </cell>
          <cell r="E276" t="str">
            <v>1921041137</v>
          </cell>
          <cell r="F276" t="str">
            <v>019303000439</v>
          </cell>
          <cell r="G276" t="str">
            <v>10/08/2003</v>
          </cell>
          <cell r="H276" t="str">
            <v>SV4191921041137</v>
          </cell>
          <cell r="I276" t="str">
            <v>31/12/2025</v>
          </cell>
          <cell r="L276">
            <v>1</v>
          </cell>
          <cell r="M276" t="str">
            <v xml:space="preserve">Phường Trung Thành, Thái Nguyên </v>
          </cell>
        </row>
        <row r="277">
          <cell r="B277" t="str">
            <v>K225520114065</v>
          </cell>
          <cell r="C277" t="str">
            <v>Nguyễn Duy Thiết</v>
          </cell>
          <cell r="D277" t="str">
            <v>1920276480</v>
          </cell>
          <cell r="E277" t="str">
            <v>1920276480</v>
          </cell>
          <cell r="F277" t="str">
            <v>019204001258</v>
          </cell>
          <cell r="G277" t="str">
            <v>08/11/2004</v>
          </cell>
          <cell r="H277" t="str">
            <v>SV4191920276480</v>
          </cell>
          <cell r="I277" t="str">
            <v>31/12/2024</v>
          </cell>
          <cell r="L277">
            <v>0</v>
          </cell>
          <cell r="M277" t="str">
            <v>Phường Bách Quang, Thái Nguyên</v>
          </cell>
        </row>
        <row r="278">
          <cell r="B278" t="str">
            <v>K225520114066</v>
          </cell>
          <cell r="C278" t="str">
            <v>Nguyễn Đức Thịnh</v>
          </cell>
          <cell r="D278" t="str">
            <v>1920469459</v>
          </cell>
          <cell r="E278" t="str">
            <v>1920469459</v>
          </cell>
          <cell r="F278" t="str">
            <v>019204008647</v>
          </cell>
          <cell r="G278" t="str">
            <v>31/08/2004</v>
          </cell>
          <cell r="H278" t="str">
            <v>SV4191920469459</v>
          </cell>
          <cell r="I278" t="str">
            <v>31/12/2024</v>
          </cell>
          <cell r="L278">
            <v>0</v>
          </cell>
          <cell r="M278" t="str">
            <v>Xã Vô Tranh, Tỉnh Thái Nguyên</v>
          </cell>
        </row>
        <row r="279">
          <cell r="B279" t="str">
            <v>K225520114069</v>
          </cell>
          <cell r="C279" t="str">
            <v>Trần Quốc Tiến</v>
          </cell>
          <cell r="D279" t="str">
            <v>1921006781</v>
          </cell>
          <cell r="E279" t="str">
            <v>1921006781</v>
          </cell>
          <cell r="F279" t="str">
            <v>019204006496</v>
          </cell>
          <cell r="G279" t="str">
            <v>18/11/2004</v>
          </cell>
          <cell r="H279" t="str">
            <v>SV4191921006781</v>
          </cell>
          <cell r="I279" t="str">
            <v>31/12/2024</v>
          </cell>
          <cell r="L279">
            <v>0</v>
          </cell>
          <cell r="M279" t="str">
            <v>, Thái Nguyên</v>
          </cell>
        </row>
        <row r="280">
          <cell r="B280" t="str">
            <v>K225520114077</v>
          </cell>
          <cell r="C280" t="str">
            <v>Lục Tiến Tường</v>
          </cell>
          <cell r="D280" t="str">
            <v>2420316122</v>
          </cell>
          <cell r="E280" t="str">
            <v>2420316122</v>
          </cell>
          <cell r="F280" t="str">
            <v>024204011098</v>
          </cell>
          <cell r="G280" t="str">
            <v>28/09/2004</v>
          </cell>
          <cell r="H280" t="str">
            <v>SV4192420316122</v>
          </cell>
          <cell r="I280" t="str">
            <v>31/12/2025</v>
          </cell>
          <cell r="L280">
            <v>0</v>
          </cell>
          <cell r="M280" t="str">
            <v xml:space="preserve">Quang Trung, Bắc Ninh </v>
          </cell>
        </row>
        <row r="281">
          <cell r="B281" t="str">
            <v>K225520114086</v>
          </cell>
          <cell r="C281" t="str">
            <v>Nguyễn Văn Chiến</v>
          </cell>
          <cell r="D281" t="str">
            <v>2422046527</v>
          </cell>
          <cell r="E281" t="str">
            <v>2422046527</v>
          </cell>
          <cell r="F281" t="str">
            <v>024204004175</v>
          </cell>
          <cell r="G281" t="str">
            <v>02/01/2004</v>
          </cell>
          <cell r="H281" t="str">
            <v>SV4192422046527</v>
          </cell>
          <cell r="I281" t="str">
            <v>31/12/2024</v>
          </cell>
          <cell r="L281">
            <v>0</v>
          </cell>
          <cell r="M281" t="str">
            <v xml:space="preserve">, </v>
          </cell>
        </row>
        <row r="282">
          <cell r="B282" t="str">
            <v>K225520114100</v>
          </cell>
          <cell r="C282" t="str">
            <v>Đồng Phương Duy</v>
          </cell>
          <cell r="D282" t="str">
            <v>1921000423</v>
          </cell>
          <cell r="E282" t="str">
            <v>1921000423</v>
          </cell>
          <cell r="F282" t="str">
            <v>019204010185</v>
          </cell>
          <cell r="G282" t="str">
            <v>03/01/2004</v>
          </cell>
          <cell r="H282" t="str">
            <v>SV4191921000423</v>
          </cell>
          <cell r="I282" t="str">
            <v>31/12/2025</v>
          </cell>
          <cell r="L282">
            <v>0</v>
          </cell>
          <cell r="M282" t="str">
            <v>Phường Vạn Xuân, Thái Nguyên</v>
          </cell>
        </row>
        <row r="283">
          <cell r="B283" t="str">
            <v>K225520114106</v>
          </cell>
          <cell r="C283" t="str">
            <v>Hà Sơn Hải</v>
          </cell>
          <cell r="D283" t="str">
            <v>2421024686</v>
          </cell>
          <cell r="E283" t="str">
            <v>2421024686</v>
          </cell>
          <cell r="F283" t="str">
            <v>024204007476</v>
          </cell>
          <cell r="G283" t="str">
            <v>15/12/2004</v>
          </cell>
          <cell r="H283" t="str">
            <v>SV4192421024686</v>
          </cell>
          <cell r="I283" t="str">
            <v>31/12/2024</v>
          </cell>
          <cell r="L283">
            <v>0</v>
          </cell>
          <cell r="M283" t="str">
            <v xml:space="preserve">, </v>
          </cell>
        </row>
        <row r="284">
          <cell r="B284" t="str">
            <v>K225520114240</v>
          </cell>
          <cell r="C284" t="str">
            <v>Lê Văn Hoạt</v>
          </cell>
          <cell r="D284" t="str">
            <v>2421616382</v>
          </cell>
          <cell r="E284" t="str">
            <v>2421616382</v>
          </cell>
          <cell r="F284" t="str">
            <v>024204000671</v>
          </cell>
          <cell r="G284" t="str">
            <v>12/11/2004</v>
          </cell>
          <cell r="H284" t="str">
            <v>SV4192421616382</v>
          </cell>
          <cell r="I284" t="str">
            <v>31/12/2025</v>
          </cell>
          <cell r="L284">
            <v>0</v>
          </cell>
          <cell r="M284" t="str">
            <v>Hiệp Hoà, Bắc Ninh</v>
          </cell>
        </row>
        <row r="285">
          <cell r="B285" t="str">
            <v>K225520114276</v>
          </cell>
          <cell r="C285" t="str">
            <v>Nguyễn Đức Hùng</v>
          </cell>
          <cell r="D285" t="str">
            <v>2420287495</v>
          </cell>
          <cell r="E285" t="str">
            <v>2420287495</v>
          </cell>
          <cell r="F285" t="str">
            <v>024204004947</v>
          </cell>
          <cell r="G285" t="str">
            <v>28/07/2004</v>
          </cell>
          <cell r="H285" t="str">
            <v>SV4192420287495</v>
          </cell>
          <cell r="I285" t="str">
            <v>31/12/2024</v>
          </cell>
          <cell r="L285">
            <v>0</v>
          </cell>
          <cell r="M285" t="str">
            <v xml:space="preserve">, </v>
          </cell>
        </row>
        <row r="286">
          <cell r="B286" t="str">
            <v>K225520114120</v>
          </cell>
          <cell r="C286" t="str">
            <v>Đỗ Xuân Khánh</v>
          </cell>
          <cell r="D286" t="str">
            <v>1920570436</v>
          </cell>
          <cell r="E286" t="str">
            <v>1920570436</v>
          </cell>
          <cell r="F286" t="str">
            <v>019204000655</v>
          </cell>
          <cell r="G286" t="str">
            <v>04/01/2004</v>
          </cell>
          <cell r="H286" t="str">
            <v>SV4191920570436</v>
          </cell>
          <cell r="I286" t="str">
            <v>31/12/2025</v>
          </cell>
          <cell r="L286">
            <v>0</v>
          </cell>
          <cell r="M286" t="str">
            <v>Xã Đồng Hỷ, Thái Nguyên</v>
          </cell>
        </row>
        <row r="287">
          <cell r="B287" t="str">
            <v>K225520114128</v>
          </cell>
          <cell r="C287" t="str">
            <v>Nguyễn Phúc Nam</v>
          </cell>
          <cell r="D287" t="str">
            <v>0620190067</v>
          </cell>
          <cell r="E287" t="str">
            <v>0620190067</v>
          </cell>
          <cell r="F287" t="str">
            <v>006204000143</v>
          </cell>
          <cell r="G287" t="str">
            <v>28/06/2004</v>
          </cell>
          <cell r="H287" t="str">
            <v>SV4190620190067</v>
          </cell>
          <cell r="I287" t="str">
            <v>31/12/2025</v>
          </cell>
          <cell r="L287">
            <v>0</v>
          </cell>
          <cell r="M287" t="str">
            <v xml:space="preserve">, </v>
          </cell>
        </row>
        <row r="288">
          <cell r="B288" t="str">
            <v>K225520114134</v>
          </cell>
          <cell r="C288" t="str">
            <v>Phạm Anh Quân</v>
          </cell>
          <cell r="D288" t="str">
            <v>2020816277</v>
          </cell>
          <cell r="E288" t="str">
            <v>2020816277</v>
          </cell>
          <cell r="F288" t="str">
            <v>020204002582</v>
          </cell>
          <cell r="G288" t="str">
            <v>18/11/2004</v>
          </cell>
          <cell r="H288" t="str">
            <v>SV4192020816277</v>
          </cell>
          <cell r="I288" t="str">
            <v>31/12/2024</v>
          </cell>
          <cell r="L288">
            <v>0</v>
          </cell>
          <cell r="M288" t="str">
            <v xml:space="preserve">, </v>
          </cell>
        </row>
        <row r="289">
          <cell r="B289" t="str">
            <v>K225520114139</v>
          </cell>
          <cell r="C289" t="str">
            <v>Lù Thành Tài</v>
          </cell>
          <cell r="D289" t="str">
            <v>1220425374</v>
          </cell>
          <cell r="E289" t="str">
            <v>1220425374</v>
          </cell>
          <cell r="F289" t="str">
            <v>012204000383</v>
          </cell>
          <cell r="G289" t="str">
            <v>06/01/2004</v>
          </cell>
          <cell r="H289" t="str">
            <v>DN4241220425374</v>
          </cell>
          <cell r="I289" t="str">
            <v>31/08/2025</v>
          </cell>
          <cell r="L289">
            <v>0</v>
          </cell>
          <cell r="M289" t="str">
            <v>Xã Nậm Hàng, Lai Châu</v>
          </cell>
        </row>
        <row r="290">
          <cell r="B290" t="str">
            <v>K225520114286</v>
          </cell>
          <cell r="C290" t="str">
            <v>Hoàng Minh Tân</v>
          </cell>
          <cell r="D290" t="str">
            <v>2420504059</v>
          </cell>
          <cell r="E290" t="str">
            <v>2420504059</v>
          </cell>
          <cell r="F290" t="str">
            <v>024201003709</v>
          </cell>
          <cell r="G290" t="str">
            <v>28/09/2001</v>
          </cell>
          <cell r="H290" t="str">
            <v>SV4192420504059</v>
          </cell>
          <cell r="I290" t="str">
            <v>31/12/2025</v>
          </cell>
          <cell r="L290">
            <v>0</v>
          </cell>
          <cell r="M290" t="str">
            <v xml:space="preserve">, </v>
          </cell>
        </row>
        <row r="291">
          <cell r="B291" t="str">
            <v>K225520114143</v>
          </cell>
          <cell r="C291" t="str">
            <v>Đỗ Tiến Thành</v>
          </cell>
          <cell r="D291" t="str">
            <v>0123206621</v>
          </cell>
          <cell r="E291" t="str">
            <v>0123206621</v>
          </cell>
          <cell r="F291" t="str">
            <v>001204026817</v>
          </cell>
          <cell r="G291" t="str">
            <v>29/11/2004</v>
          </cell>
          <cell r="H291" t="str">
            <v>SV4190123206621</v>
          </cell>
          <cell r="I291" t="str">
            <v>31/12/2025</v>
          </cell>
          <cell r="L291">
            <v>0</v>
          </cell>
          <cell r="M291" t="str">
            <v xml:space="preserve">, </v>
          </cell>
        </row>
        <row r="292">
          <cell r="B292" t="str">
            <v>K225520114144</v>
          </cell>
          <cell r="C292" t="str">
            <v>Nguyễn Đắc Thế</v>
          </cell>
          <cell r="D292" t="str">
            <v>2420313315</v>
          </cell>
          <cell r="E292" t="str">
            <v>2420313315</v>
          </cell>
          <cell r="F292" t="str">
            <v>024204004538</v>
          </cell>
          <cell r="G292" t="str">
            <v>11/05/2004</v>
          </cell>
          <cell r="H292" t="str">
            <v>SV4192420313315</v>
          </cell>
          <cell r="I292" t="str">
            <v>31/12/2025</v>
          </cell>
          <cell r="L292">
            <v>0</v>
          </cell>
          <cell r="M292" t="str">
            <v>Ngọc Thiện, Bắc ninh</v>
          </cell>
        </row>
        <row r="293">
          <cell r="B293" t="str">
            <v>K225520114158</v>
          </cell>
          <cell r="C293" t="str">
            <v>Trần Thành Văn</v>
          </cell>
          <cell r="D293" t="str">
            <v>2420640621</v>
          </cell>
          <cell r="E293" t="str">
            <v>2420640621</v>
          </cell>
          <cell r="F293" t="str">
            <v>024204000506</v>
          </cell>
          <cell r="G293" t="str">
            <v>24/02/2004</v>
          </cell>
          <cell r="H293" t="str">
            <v>SV4192420640621</v>
          </cell>
          <cell r="I293" t="str">
            <v>31/12/2025</v>
          </cell>
          <cell r="L293">
            <v>0</v>
          </cell>
          <cell r="M293" t="str">
            <v xml:space="preserve">, </v>
          </cell>
        </row>
        <row r="294">
          <cell r="B294" t="str">
            <v>K225520114166</v>
          </cell>
          <cell r="C294" t="str">
            <v>Hoàng Đức Chung</v>
          </cell>
          <cell r="D294" t="str">
            <v>1921332191</v>
          </cell>
          <cell r="E294" t="str">
            <v>1921332191</v>
          </cell>
          <cell r="F294" t="str">
            <v>019204000387</v>
          </cell>
          <cell r="G294" t="str">
            <v>09/09/2004</v>
          </cell>
          <cell r="H294" t="str">
            <v>DN4241921332191</v>
          </cell>
          <cell r="I294" t="str">
            <v>31/08/2025</v>
          </cell>
          <cell r="L294">
            <v>0</v>
          </cell>
          <cell r="M294" t="str">
            <v xml:space="preserve">, </v>
          </cell>
        </row>
        <row r="295">
          <cell r="B295" t="str">
            <v>K225520114170</v>
          </cell>
          <cell r="C295" t="str">
            <v>Dương Thế Đạt</v>
          </cell>
          <cell r="D295" t="str">
            <v>3520287225</v>
          </cell>
          <cell r="E295" t="str">
            <v>3520287225</v>
          </cell>
          <cell r="F295" t="str">
            <v>035203004819</v>
          </cell>
          <cell r="G295" t="str">
            <v>16/04/2003</v>
          </cell>
          <cell r="H295" t="str">
            <v>SV4193520287225</v>
          </cell>
          <cell r="I295" t="str">
            <v>31/12/2024</v>
          </cell>
          <cell r="L295">
            <v>0</v>
          </cell>
          <cell r="M295" t="str">
            <v>Lê Hồ, Ninh Bình</v>
          </cell>
        </row>
        <row r="296">
          <cell r="B296" t="str">
            <v>K225520114171</v>
          </cell>
          <cell r="C296" t="str">
            <v>Vi Quang Điệp</v>
          </cell>
          <cell r="D296" t="str">
            <v>1920587835</v>
          </cell>
          <cell r="E296" t="str">
            <v>1920587835</v>
          </cell>
          <cell r="F296" t="str">
            <v>019204000743</v>
          </cell>
          <cell r="G296" t="str">
            <v>11/02/2004</v>
          </cell>
          <cell r="H296" t="str">
            <v>SV4191920587835</v>
          </cell>
          <cell r="I296" t="str">
            <v>31/12/2025</v>
          </cell>
          <cell r="L296">
            <v>0</v>
          </cell>
          <cell r="M296" t="str">
            <v>Nam Hoà, Thái Nguyên</v>
          </cell>
        </row>
        <row r="297">
          <cell r="B297" t="str">
            <v>K225520114255</v>
          </cell>
          <cell r="C297" t="str">
            <v>Vũ Bùi Minh Dương</v>
          </cell>
          <cell r="D297" t="str">
            <v>2420271582</v>
          </cell>
          <cell r="E297" t="str">
            <v>2420271582</v>
          </cell>
          <cell r="F297" t="str">
            <v>024204005161</v>
          </cell>
          <cell r="G297" t="str">
            <v>15/08/2004</v>
          </cell>
          <cell r="H297" t="str">
            <v>SV4192420271582</v>
          </cell>
          <cell r="I297" t="str">
            <v>31/12/2025</v>
          </cell>
          <cell r="L297">
            <v>0</v>
          </cell>
          <cell r="M297" t="str">
            <v xml:space="preserve">, </v>
          </cell>
        </row>
        <row r="298">
          <cell r="B298" t="str">
            <v>K225520114200</v>
          </cell>
          <cell r="C298" t="str">
            <v>Nguyễn Tuấn Kiệt</v>
          </cell>
          <cell r="D298" t="str">
            <v>3021492964</v>
          </cell>
          <cell r="E298" t="str">
            <v>3021492964</v>
          </cell>
          <cell r="F298" t="str">
            <v>030204000638</v>
          </cell>
          <cell r="G298" t="str">
            <v>06/11/2004</v>
          </cell>
          <cell r="H298" t="str">
            <v>DN4273021492964</v>
          </cell>
          <cell r="I298" t="str">
            <v>31/07/2025</v>
          </cell>
          <cell r="L298">
            <v>0</v>
          </cell>
          <cell r="M298" t="str">
            <v xml:space="preserve">, </v>
          </cell>
        </row>
        <row r="299">
          <cell r="B299" t="str">
            <v>K225520114214</v>
          </cell>
          <cell r="C299" t="str">
            <v>Lê Minh Quyền</v>
          </cell>
          <cell r="D299" t="str">
            <v>3620993272</v>
          </cell>
          <cell r="E299" t="str">
            <v>3620993272</v>
          </cell>
          <cell r="F299" t="str">
            <v>036204007490</v>
          </cell>
          <cell r="G299" t="str">
            <v>31/08/2004</v>
          </cell>
          <cell r="H299" t="str">
            <v>DN4273620993272</v>
          </cell>
          <cell r="I299" t="str">
            <v>30/09/2025</v>
          </cell>
          <cell r="L299">
            <v>0</v>
          </cell>
          <cell r="M299" t="str">
            <v>Nam Cường, Nam Định</v>
          </cell>
        </row>
        <row r="300">
          <cell r="B300" t="str">
            <v>K225520114220</v>
          </cell>
          <cell r="C300" t="str">
            <v>Nguyễn Xuân Thành</v>
          </cell>
          <cell r="D300" t="str">
            <v>0820029604</v>
          </cell>
          <cell r="E300" t="str">
            <v>0820029604</v>
          </cell>
          <cell r="F300" t="str">
            <v>008204001300</v>
          </cell>
          <cell r="G300" t="str">
            <v>13/10/2004</v>
          </cell>
          <cell r="H300" t="str">
            <v>SV4190820029604</v>
          </cell>
          <cell r="I300" t="str">
            <v>31/12/2024</v>
          </cell>
          <cell r="L300">
            <v>0</v>
          </cell>
          <cell r="M300" t="str">
            <v xml:space="preserve">, </v>
          </cell>
        </row>
        <row r="301">
          <cell r="B301" t="str">
            <v>K225520114262</v>
          </cell>
          <cell r="C301" t="str">
            <v>Nguyễn Văn Thiêm</v>
          </cell>
          <cell r="D301" t="str">
            <v>2421456362</v>
          </cell>
          <cell r="E301" t="str">
            <v>2421456362</v>
          </cell>
          <cell r="F301" t="str">
            <v>024204007242</v>
          </cell>
          <cell r="G301" t="str">
            <v>11/07/2004</v>
          </cell>
          <cell r="H301" t="str">
            <v>DN4372421456362</v>
          </cell>
          <cell r="I301" t="str">
            <v>31/08/2025</v>
          </cell>
          <cell r="L301">
            <v>0</v>
          </cell>
          <cell r="M301" t="str">
            <v>Xuân Cẩm, Bắc Ninh</v>
          </cell>
        </row>
        <row r="302">
          <cell r="B302" t="str">
            <v>K225520114224</v>
          </cell>
          <cell r="C302" t="str">
            <v>Dương Quang Thịnh</v>
          </cell>
          <cell r="D302" t="str">
            <v>1921219361</v>
          </cell>
          <cell r="E302" t="str">
            <v>1921219361</v>
          </cell>
          <cell r="F302" t="str">
            <v>019204008018</v>
          </cell>
          <cell r="G302" t="str">
            <v>26/09/2004</v>
          </cell>
          <cell r="H302" t="str">
            <v>SV4191921219361</v>
          </cell>
          <cell r="I302" t="str">
            <v>31/12/2025</v>
          </cell>
          <cell r="L302">
            <v>0</v>
          </cell>
          <cell r="M302" t="str">
            <v xml:space="preserve">, </v>
          </cell>
        </row>
        <row r="303">
          <cell r="B303" t="str">
            <v>K225520114229</v>
          </cell>
          <cell r="C303" t="str">
            <v>Đào Văn Trung</v>
          </cell>
          <cell r="D303" t="str">
            <v>2621239871</v>
          </cell>
          <cell r="E303" t="str">
            <v>2621239871</v>
          </cell>
          <cell r="F303" t="str">
            <v>033204009421</v>
          </cell>
          <cell r="G303" t="str">
            <v>07/03/2004</v>
          </cell>
          <cell r="H303" t="str">
            <v>GD4262621239871</v>
          </cell>
          <cell r="I303" t="str">
            <v>09/10/2025</v>
          </cell>
          <cell r="L303">
            <v>0</v>
          </cell>
          <cell r="M303" t="str">
            <v xml:space="preserve">, </v>
          </cell>
        </row>
        <row r="304">
          <cell r="B304" t="str">
            <v>K225520114232</v>
          </cell>
          <cell r="C304" t="str">
            <v>Trần Anh Tuấn</v>
          </cell>
          <cell r="D304" t="str">
            <v>4017622310</v>
          </cell>
          <cell r="E304" t="str">
            <v>4017622310</v>
          </cell>
          <cell r="F304" t="str">
            <v>040203023361</v>
          </cell>
          <cell r="G304" t="str">
            <v>26/10/2003</v>
          </cell>
          <cell r="H304" t="str">
            <v>SV4194017622310</v>
          </cell>
          <cell r="I304" t="str">
            <v>31/12/2025</v>
          </cell>
          <cell r="L304">
            <v>0</v>
          </cell>
          <cell r="M304" t="str">
            <v>Hạnh Lâm, Nghệ An</v>
          </cell>
        </row>
        <row r="305">
          <cell r="B305" t="str">
            <v>K225520114003</v>
          </cell>
          <cell r="C305" t="str">
            <v>Hà Việt Anh</v>
          </cell>
          <cell r="D305" t="str">
            <v>2422030489</v>
          </cell>
          <cell r="E305" t="str">
            <v>2422030489</v>
          </cell>
          <cell r="F305" t="str">
            <v>024204004210</v>
          </cell>
          <cell r="G305" t="str">
            <v>11/08/2004</v>
          </cell>
          <cell r="H305" t="str">
            <v>SV4192422030489</v>
          </cell>
          <cell r="I305" t="str">
            <v>31/12/2024</v>
          </cell>
          <cell r="L305">
            <v>0</v>
          </cell>
          <cell r="M305" t="str">
            <v>Tân Thanh, Bắc Giang</v>
          </cell>
        </row>
        <row r="306">
          <cell r="B306" t="str">
            <v>K225520114033</v>
          </cell>
          <cell r="C306" t="str">
            <v>Võ Huy Hoàng</v>
          </cell>
          <cell r="D306" t="str">
            <v>1921028260</v>
          </cell>
          <cell r="E306" t="str">
            <v>1921028260</v>
          </cell>
          <cell r="F306" t="str">
            <v>019204010636</v>
          </cell>
          <cell r="G306" t="str">
            <v>12/07/2004</v>
          </cell>
          <cell r="H306" t="str">
            <v>SV4191921028260</v>
          </cell>
          <cell r="I306" t="str">
            <v>31/12/2024</v>
          </cell>
          <cell r="L306">
            <v>0</v>
          </cell>
          <cell r="M306" t="str">
            <v xml:space="preserve">Phúc Thuận , Thái Nguyên </v>
          </cell>
        </row>
        <row r="307">
          <cell r="B307" t="str">
            <v>K225520114122</v>
          </cell>
          <cell r="C307" t="str">
            <v>Từ Văn Lịch</v>
          </cell>
          <cell r="D307" t="str">
            <v>2420835801</v>
          </cell>
          <cell r="E307" t="str">
            <v>2420835801</v>
          </cell>
          <cell r="F307" t="str">
            <v>024204002583</v>
          </cell>
          <cell r="G307" t="str">
            <v>06/09/2004</v>
          </cell>
          <cell r="H307" t="str">
            <v>SV4192420835801</v>
          </cell>
          <cell r="I307" t="str">
            <v>31/12/2025</v>
          </cell>
          <cell r="L307">
            <v>0</v>
          </cell>
          <cell r="M307" t="str">
            <v>Chũ, Bắc Ninh</v>
          </cell>
        </row>
        <row r="308">
          <cell r="B308" t="str">
            <v>K225510201003</v>
          </cell>
          <cell r="C308" t="str">
            <v>Phạm Tuấn Anh</v>
          </cell>
          <cell r="D308" t="str">
            <v>0620282307</v>
          </cell>
          <cell r="E308" t="str">
            <v>0620282307</v>
          </cell>
          <cell r="F308" t="str">
            <v>034204011404</v>
          </cell>
          <cell r="G308" t="str">
            <v>02/05/2004</v>
          </cell>
          <cell r="H308" t="str">
            <v>SV4190620282307</v>
          </cell>
          <cell r="I308" t="str">
            <v>31/12/2025</v>
          </cell>
          <cell r="L308">
            <v>0</v>
          </cell>
          <cell r="M308" t="str">
            <v>Na Rì, Thái Nguyên</v>
          </cell>
        </row>
        <row r="309">
          <cell r="B309" t="str">
            <v>K225510201004</v>
          </cell>
          <cell r="C309" t="str">
            <v>Dương Văn Công</v>
          </cell>
          <cell r="D309" t="str">
            <v>1920319697</v>
          </cell>
          <cell r="E309" t="str">
            <v>1920319697</v>
          </cell>
          <cell r="F309" t="str">
            <v>019204000418</v>
          </cell>
          <cell r="G309" t="str">
            <v>03/06/2004</v>
          </cell>
          <cell r="H309" t="str">
            <v>SV4191920319697</v>
          </cell>
          <cell r="I309" t="str">
            <v>31/12/2024</v>
          </cell>
          <cell r="L309">
            <v>0</v>
          </cell>
          <cell r="M309" t="str">
            <v xml:space="preserve">, </v>
          </cell>
        </row>
        <row r="310">
          <cell r="B310" t="str">
            <v>K225510201012</v>
          </cell>
          <cell r="C310" t="str">
            <v>Phạm Minh Đức</v>
          </cell>
          <cell r="D310" t="str">
            <v>3520726526</v>
          </cell>
          <cell r="E310" t="str">
            <v>3520726526</v>
          </cell>
          <cell r="F310" t="str">
            <v>035204001773</v>
          </cell>
          <cell r="G310" t="str">
            <v>10/10/2004</v>
          </cell>
          <cell r="H310" t="str">
            <v>SV4193520726526</v>
          </cell>
          <cell r="I310" t="str">
            <v>31/12/2025</v>
          </cell>
          <cell r="L310">
            <v>0</v>
          </cell>
          <cell r="M310" t="str">
            <v xml:space="preserve">, </v>
          </cell>
        </row>
        <row r="311">
          <cell r="B311" t="str">
            <v>K225510201013</v>
          </cell>
          <cell r="C311" t="str">
            <v>Nguyễn Tiến Dũng</v>
          </cell>
          <cell r="D311" t="str">
            <v>2621404042</v>
          </cell>
          <cell r="E311" t="str">
            <v>2621404042</v>
          </cell>
          <cell r="F311" t="str">
            <v>030204002771</v>
          </cell>
          <cell r="G311" t="str">
            <v>24/09/2004</v>
          </cell>
          <cell r="H311" t="str">
            <v>SV4192621404042</v>
          </cell>
          <cell r="I311" t="str">
            <v>31/12/2025</v>
          </cell>
          <cell r="L311">
            <v>0</v>
          </cell>
          <cell r="M311" t="str">
            <v>, vĩnh phúc</v>
          </cell>
        </row>
        <row r="312">
          <cell r="B312" t="str">
            <v>K225510201020</v>
          </cell>
          <cell r="C312" t="str">
            <v>Lê Hòa Hải</v>
          </cell>
          <cell r="D312" t="str">
            <v>0121364502</v>
          </cell>
          <cell r="E312" t="str">
            <v>0121364502</v>
          </cell>
          <cell r="F312" t="str">
            <v>001204009937</v>
          </cell>
          <cell r="G312" t="str">
            <v>19/05/2004</v>
          </cell>
          <cell r="H312" t="str">
            <v>SV4190121364502</v>
          </cell>
          <cell r="I312" t="str">
            <v>31/12/2025</v>
          </cell>
          <cell r="L312">
            <v>0</v>
          </cell>
          <cell r="M312" t="str">
            <v xml:space="preserve">, </v>
          </cell>
        </row>
        <row r="313">
          <cell r="B313" t="str">
            <v>K225510201066</v>
          </cell>
          <cell r="C313" t="str">
            <v>Nguyễn Văn Hải</v>
          </cell>
          <cell r="D313" t="str">
            <v>2420183801</v>
          </cell>
          <cell r="E313" t="str">
            <v>2420183801</v>
          </cell>
          <cell r="F313" t="str">
            <v>024202010412</v>
          </cell>
          <cell r="G313" t="str">
            <v>01/08/2002</v>
          </cell>
          <cell r="H313" t="str">
            <v>SV4192420183801</v>
          </cell>
          <cell r="I313" t="str">
            <v>31/12/2024</v>
          </cell>
          <cell r="L313">
            <v>0</v>
          </cell>
          <cell r="M313" t="str">
            <v>xã tiến thắng, tỉnh bắc ninh</v>
          </cell>
        </row>
        <row r="314">
          <cell r="B314" t="str">
            <v>K225510201032</v>
          </cell>
          <cell r="C314" t="str">
            <v>Nguyễn Văn Mạnh</v>
          </cell>
          <cell r="D314" t="str">
            <v>1920290590</v>
          </cell>
          <cell r="E314" t="str">
            <v>1920290590</v>
          </cell>
          <cell r="F314" t="str">
            <v>019204001251</v>
          </cell>
          <cell r="G314" t="str">
            <v>20/02/2004</v>
          </cell>
          <cell r="H314" t="str">
            <v>SV4191920290590</v>
          </cell>
          <cell r="I314" t="str">
            <v>31/12/2024</v>
          </cell>
          <cell r="L314">
            <v>0</v>
          </cell>
          <cell r="M314" t="str">
            <v>phường bách quang, thái nguyên</v>
          </cell>
        </row>
        <row r="315">
          <cell r="B315" t="str">
            <v>K225510201031</v>
          </cell>
          <cell r="C315" t="str">
            <v>Thân Văn Mạnh</v>
          </cell>
          <cell r="D315" t="str">
            <v>2420406280</v>
          </cell>
          <cell r="E315" t="str">
            <v>2420406280</v>
          </cell>
          <cell r="F315" t="str">
            <v>024203015809</v>
          </cell>
          <cell r="G315" t="str">
            <v>26/09/2003</v>
          </cell>
          <cell r="H315" t="str">
            <v>DN4242420406280</v>
          </cell>
          <cell r="I315" t="str">
            <v>31/08/2025</v>
          </cell>
          <cell r="L315">
            <v>0</v>
          </cell>
          <cell r="M315" t="str">
            <v>Xã Tân Yên, Bắc Ninh</v>
          </cell>
        </row>
        <row r="316">
          <cell r="B316" t="str">
            <v>K225510201034</v>
          </cell>
          <cell r="C316" t="str">
            <v>Lâm Huy Nghĩa</v>
          </cell>
          <cell r="D316" t="str">
            <v>1921427918</v>
          </cell>
          <cell r="E316" t="str">
            <v>1921427918</v>
          </cell>
          <cell r="F316" t="str">
            <v>019204004341</v>
          </cell>
          <cell r="G316" t="str">
            <v>19/09/2004</v>
          </cell>
          <cell r="H316" t="str">
            <v>SV4191921427918</v>
          </cell>
          <cell r="I316" t="str">
            <v>31/12/2025</v>
          </cell>
          <cell r="L316">
            <v>0</v>
          </cell>
          <cell r="M316" t="str">
            <v>Phường mỏ chè, tp sông công</v>
          </cell>
        </row>
        <row r="317">
          <cell r="B317" t="str">
            <v>K225510201033</v>
          </cell>
          <cell r="C317" t="str">
            <v>Nguyễn Công Nghĩa</v>
          </cell>
          <cell r="D317" t="str">
            <v>2420585853</v>
          </cell>
          <cell r="E317" t="str">
            <v>2420585853</v>
          </cell>
          <cell r="F317" t="str">
            <v>024204014644</v>
          </cell>
          <cell r="G317" t="str">
            <v>17/01/2004</v>
          </cell>
          <cell r="H317" t="str">
            <v>DN4352420585853</v>
          </cell>
          <cell r="I317" t="str">
            <v>31/08/2025</v>
          </cell>
          <cell r="L317">
            <v>0</v>
          </cell>
          <cell r="M317" t="str">
            <v>Xã Tân Dĩnh, Bắc Ninh</v>
          </cell>
        </row>
        <row r="318">
          <cell r="B318" t="str">
            <v>K225510201038</v>
          </cell>
          <cell r="C318" t="str">
            <v>Nguyễn Quang Quyền</v>
          </cell>
          <cell r="D318" t="str">
            <v>2421590097</v>
          </cell>
          <cell r="E318" t="str">
            <v>2421590097</v>
          </cell>
          <cell r="F318" t="str">
            <v>024204002057</v>
          </cell>
          <cell r="G318" t="str">
            <v>05/01/2004</v>
          </cell>
          <cell r="H318" t="str">
            <v>SV4192421590097</v>
          </cell>
          <cell r="I318" t="str">
            <v>31/12/2025</v>
          </cell>
          <cell r="L318">
            <v>0</v>
          </cell>
          <cell r="M318" t="str">
            <v>Xã Hợp Thịnh, Bắc Ninh</v>
          </cell>
        </row>
        <row r="319">
          <cell r="B319" t="str">
            <v>K225510201051</v>
          </cell>
          <cell r="C319" t="str">
            <v>Nguyễn Quang Trường</v>
          </cell>
          <cell r="D319" t="str">
            <v>2422362547</v>
          </cell>
          <cell r="E319" t="str">
            <v>2422362547</v>
          </cell>
          <cell r="F319" t="str">
            <v>024204007548</v>
          </cell>
          <cell r="G319" t="str">
            <v>13/04/2004</v>
          </cell>
          <cell r="H319" t="str">
            <v>SV4192422362547</v>
          </cell>
          <cell r="I319" t="str">
            <v>31/12/2025</v>
          </cell>
          <cell r="L319">
            <v>0</v>
          </cell>
          <cell r="M319" t="str">
            <v xml:space="preserve">, </v>
          </cell>
        </row>
        <row r="320">
          <cell r="B320" t="str">
            <v>K225510201052</v>
          </cell>
          <cell r="C320" t="str">
            <v>Hoàng Trọng Tường</v>
          </cell>
          <cell r="D320" t="str">
            <v>2420359588</v>
          </cell>
          <cell r="E320" t="str">
            <v>2420359588</v>
          </cell>
          <cell r="F320" t="str">
            <v>024204010606</v>
          </cell>
          <cell r="G320" t="str">
            <v>17/02/2004</v>
          </cell>
          <cell r="H320" t="str">
            <v>SV4192420359588</v>
          </cell>
          <cell r="I320" t="str">
            <v>31/12/2025</v>
          </cell>
          <cell r="L320">
            <v>0</v>
          </cell>
          <cell r="M320" t="str">
            <v>Xã Quang Trung, Bắc Ninh</v>
          </cell>
        </row>
        <row r="321">
          <cell r="B321" t="str">
            <v>K225510201067</v>
          </cell>
          <cell r="C321" t="str">
            <v>Lâm Quang Vũ</v>
          </cell>
          <cell r="D321" t="str">
            <v>1920015999</v>
          </cell>
          <cell r="E321" t="str">
            <v>1920015999</v>
          </cell>
          <cell r="F321" t="str">
            <v>019204007309</v>
          </cell>
          <cell r="G321" t="str">
            <v>26/07/2004</v>
          </cell>
          <cell r="H321" t="str">
            <v>SV4191920015999</v>
          </cell>
          <cell r="I321" t="str">
            <v>31/12/2025</v>
          </cell>
          <cell r="L321">
            <v>0</v>
          </cell>
          <cell r="M321" t="str">
            <v>Gia Sàng, Thái nguyên</v>
          </cell>
        </row>
        <row r="322">
          <cell r="B322" t="str">
            <v>K225520309023</v>
          </cell>
          <cell r="C322" t="str">
            <v>Nguyễn Đăng Đức</v>
          </cell>
          <cell r="D322" t="str">
            <v>2422052832</v>
          </cell>
          <cell r="E322" t="str">
            <v>2422052832</v>
          </cell>
          <cell r="F322" t="str">
            <v>024204001398</v>
          </cell>
          <cell r="G322" t="str">
            <v>04/08/2004</v>
          </cell>
          <cell r="H322" t="str">
            <v>SV4192422052832</v>
          </cell>
          <cell r="I322" t="str">
            <v>31/12/2025</v>
          </cell>
          <cell r="L322">
            <v>0</v>
          </cell>
          <cell r="M322" t="str">
            <v>Hiệp Hoà, Bắc Ninh</v>
          </cell>
        </row>
        <row r="323">
          <cell r="B323" t="str">
            <v>K225520309008</v>
          </cell>
          <cell r="C323" t="str">
            <v>Nguyễn Trung Hiếu</v>
          </cell>
          <cell r="D323" t="str">
            <v>1920296364</v>
          </cell>
          <cell r="E323" t="str">
            <v>1920296364</v>
          </cell>
          <cell r="F323" t="str">
            <v>019204001834</v>
          </cell>
          <cell r="G323" t="str">
            <v>21/01/2004</v>
          </cell>
          <cell r="H323" t="str">
            <v>SV4191920296364</v>
          </cell>
          <cell r="I323" t="str">
            <v>31/12/2025</v>
          </cell>
          <cell r="L323">
            <v>0</v>
          </cell>
          <cell r="M323" t="str">
            <v>Bách Quang, Thái Nguyên</v>
          </cell>
        </row>
        <row r="324">
          <cell r="B324" t="str">
            <v>K225520309009</v>
          </cell>
          <cell r="C324" t="str">
            <v>Trần Trung Hiếu</v>
          </cell>
          <cell r="D324" t="str">
            <v>0124044041</v>
          </cell>
          <cell r="E324" t="str">
            <v>0124044041</v>
          </cell>
          <cell r="F324" t="str">
            <v>015202003050</v>
          </cell>
          <cell r="G324" t="str">
            <v>06/08/2002</v>
          </cell>
          <cell r="H324" t="str">
            <v>SV4190124044041</v>
          </cell>
          <cell r="I324" t="str">
            <v>31/12/2025</v>
          </cell>
          <cell r="L324">
            <v>0</v>
          </cell>
          <cell r="M324" t="str">
            <v>Thác Bà, Lào Cai</v>
          </cell>
        </row>
        <row r="325">
          <cell r="B325" t="str">
            <v>K225520309012</v>
          </cell>
          <cell r="C325" t="str">
            <v>Nguyễn Nhật Linh</v>
          </cell>
          <cell r="D325" t="str">
            <v>1920218970</v>
          </cell>
          <cell r="E325" t="str">
            <v>1920218970</v>
          </cell>
          <cell r="F325" t="str">
            <v>019202008689</v>
          </cell>
          <cell r="G325" t="str">
            <v>23/12/2002</v>
          </cell>
          <cell r="H325" t="str">
            <v>SV4191920218970</v>
          </cell>
          <cell r="I325" t="str">
            <v>31/12/2024</v>
          </cell>
          <cell r="L325">
            <v>0</v>
          </cell>
          <cell r="M325" t="str">
            <v>Tích Lương, Thái Nguyên</v>
          </cell>
        </row>
        <row r="326">
          <cell r="B326" t="str">
            <v>K225520309020</v>
          </cell>
          <cell r="C326" t="str">
            <v>Nguyễn Hoàng Vĩ</v>
          </cell>
          <cell r="D326" t="str">
            <v>1921252763</v>
          </cell>
          <cell r="E326" t="str">
            <v>1921252763</v>
          </cell>
          <cell r="F326" t="str">
            <v>019204007860</v>
          </cell>
          <cell r="G326" t="str">
            <v>22/10/2004</v>
          </cell>
          <cell r="H326" t="str">
            <v>DN4351921252763</v>
          </cell>
          <cell r="I326" t="str">
            <v>30/09/2025</v>
          </cell>
          <cell r="L326">
            <v>0</v>
          </cell>
          <cell r="M326" t="str">
            <v>Phường Linh sơn, Thái Nguyên</v>
          </cell>
        </row>
        <row r="327">
          <cell r="B327" t="str">
            <v>K225520309021</v>
          </cell>
          <cell r="C327" t="str">
            <v>Nguyễn Quốc Việt</v>
          </cell>
          <cell r="D327" t="str">
            <v>1921337098</v>
          </cell>
          <cell r="E327" t="str">
            <v>1921337098</v>
          </cell>
          <cell r="F327" t="str">
            <v>019202002728</v>
          </cell>
          <cell r="G327" t="str">
            <v>29/01/2002</v>
          </cell>
          <cell r="H327" t="str">
            <v>SV4191921337098</v>
          </cell>
          <cell r="I327" t="str">
            <v>31/12/2023</v>
          </cell>
          <cell r="L327">
            <v>0</v>
          </cell>
          <cell r="M327" t="str">
            <v>Phường Tích Lương, Thái Nguyên</v>
          </cell>
        </row>
        <row r="328">
          <cell r="B328" t="str">
            <v>K235520103003</v>
          </cell>
          <cell r="C328" t="str">
            <v>Trần Tuấn Anh</v>
          </cell>
          <cell r="D328" t="str">
            <v>3620641644</v>
          </cell>
          <cell r="E328" t="str">
            <v>3620641644</v>
          </cell>
          <cell r="F328" t="str">
            <v>036205017014</v>
          </cell>
          <cell r="G328" t="str">
            <v>18/11/2005</v>
          </cell>
          <cell r="H328" t="str">
            <v>SV4193620641644</v>
          </cell>
          <cell r="I328" t="str">
            <v>31/12/2025</v>
          </cell>
          <cell r="L328">
            <v>0</v>
          </cell>
          <cell r="M328" t="str">
            <v>Vũ Dương , Ninh Bình</v>
          </cell>
        </row>
        <row r="329">
          <cell r="B329" t="str">
            <v>K235520103014</v>
          </cell>
          <cell r="C329" t="str">
            <v>Nguyễn Văn Duy</v>
          </cell>
          <cell r="D329" t="str">
            <v>2421106567</v>
          </cell>
          <cell r="E329" t="str">
            <v>2421106567</v>
          </cell>
          <cell r="F329" t="str">
            <v>024205006287</v>
          </cell>
          <cell r="G329" t="str">
            <v>03/06/2005</v>
          </cell>
          <cell r="H329" t="str">
            <v>SV4192421106567</v>
          </cell>
          <cell r="I329" t="str">
            <v>31/12/2024</v>
          </cell>
          <cell r="L329">
            <v>0</v>
          </cell>
          <cell r="M329" t="str">
            <v xml:space="preserve">tiến dũng, </v>
          </cell>
        </row>
        <row r="330">
          <cell r="B330" t="str">
            <v>K235520103028</v>
          </cell>
          <cell r="C330" t="str">
            <v>Ngô Hồng Hải</v>
          </cell>
          <cell r="D330" t="str">
            <v>1921256818</v>
          </cell>
          <cell r="E330" t="str">
            <v>1921256818</v>
          </cell>
          <cell r="F330" t="str">
            <v>019205005183</v>
          </cell>
          <cell r="G330" t="str">
            <v>07/10/2005</v>
          </cell>
          <cell r="H330" t="str">
            <v>SV4191921256818</v>
          </cell>
          <cell r="I330" t="str">
            <v>31/12/2025</v>
          </cell>
          <cell r="L330">
            <v>0</v>
          </cell>
          <cell r="M330" t="str">
            <v>Sông công , Thái nguyên</v>
          </cell>
        </row>
        <row r="331">
          <cell r="B331" t="str">
            <v>K235520103032</v>
          </cell>
          <cell r="C331" t="str">
            <v>Lê Duy Hiển</v>
          </cell>
          <cell r="D331" t="str">
            <v>0121441182</v>
          </cell>
          <cell r="E331" t="str">
            <v>0121441182</v>
          </cell>
          <cell r="F331" t="str">
            <v>01205021385</v>
          </cell>
          <cell r="G331" t="str">
            <v>04/07/2005</v>
          </cell>
          <cell r="H331" t="str">
            <v>SV4190121441182</v>
          </cell>
          <cell r="I331" t="str">
            <v>31/12/2025</v>
          </cell>
          <cell r="L331">
            <v>0</v>
          </cell>
          <cell r="M331" t="str">
            <v xml:space="preserve">, </v>
          </cell>
        </row>
        <row r="332">
          <cell r="B332" t="str">
            <v>K235520103036</v>
          </cell>
          <cell r="C332" t="str">
            <v>Diệp Minh Hiếu</v>
          </cell>
          <cell r="D332" t="str">
            <v>1920637061</v>
          </cell>
          <cell r="E332" t="str">
            <v>1920637061</v>
          </cell>
          <cell r="F332" t="str">
            <v>019205004535</v>
          </cell>
          <cell r="G332" t="str">
            <v>19/05/2005</v>
          </cell>
          <cell r="H332" t="str">
            <v>SV4191920637061</v>
          </cell>
          <cell r="I332" t="str">
            <v>31/12/2025</v>
          </cell>
          <cell r="L332">
            <v>0</v>
          </cell>
          <cell r="M332" t="str">
            <v xml:space="preserve">, </v>
          </cell>
        </row>
        <row r="333">
          <cell r="B333" t="str">
            <v>K235520103058</v>
          </cell>
          <cell r="C333" t="str">
            <v>Nguyễn Đức Kiên</v>
          </cell>
          <cell r="D333" t="str">
            <v>1920175613</v>
          </cell>
          <cell r="E333" t="str">
            <v>1920175613</v>
          </cell>
          <cell r="F333" t="str">
            <v>019205006220</v>
          </cell>
          <cell r="G333" t="str">
            <v>15/12/2005</v>
          </cell>
          <cell r="H333" t="str">
            <v>SV4191920175613</v>
          </cell>
          <cell r="I333" t="str">
            <v>31/12/2025</v>
          </cell>
          <cell r="L333">
            <v>0</v>
          </cell>
          <cell r="M333" t="str">
            <v xml:space="preserve">Cam Giá, Thái Nguyên </v>
          </cell>
        </row>
        <row r="334">
          <cell r="B334" t="str">
            <v>K235520103072</v>
          </cell>
          <cell r="C334" t="str">
            <v>Lê Hồng Nhất</v>
          </cell>
          <cell r="D334" t="str">
            <v>2420406475</v>
          </cell>
          <cell r="E334" t="str">
            <v>2420406475</v>
          </cell>
          <cell r="F334" t="str">
            <v>024205000700</v>
          </cell>
          <cell r="G334" t="str">
            <v>09/05/2005</v>
          </cell>
          <cell r="H334" t="str">
            <v>SV4192420406475</v>
          </cell>
          <cell r="I334" t="str">
            <v>31/12/2025</v>
          </cell>
          <cell r="L334">
            <v>0</v>
          </cell>
          <cell r="M334" t="str">
            <v xml:space="preserve">, </v>
          </cell>
        </row>
        <row r="335">
          <cell r="B335" t="str">
            <v>K235520103073</v>
          </cell>
          <cell r="C335" t="str">
            <v>Lưu Đình Nhất</v>
          </cell>
          <cell r="D335" t="str">
            <v>1920031885</v>
          </cell>
          <cell r="E335" t="str">
            <v>1920031885</v>
          </cell>
          <cell r="F335" t="str">
            <v>019205008223</v>
          </cell>
          <cell r="G335" t="str">
            <v>17/03/2005</v>
          </cell>
          <cell r="H335" t="str">
            <v>SV4191920031885</v>
          </cell>
          <cell r="I335" t="str">
            <v>31/12/2025</v>
          </cell>
          <cell r="L335">
            <v>0</v>
          </cell>
          <cell r="M335" t="str">
            <v>Phan Đình Phùng, Thái Nguyên</v>
          </cell>
        </row>
        <row r="336">
          <cell r="B336" t="str">
            <v>K235520103008</v>
          </cell>
          <cell r="C336" t="str">
            <v>Thân Văn Chiến</v>
          </cell>
          <cell r="D336" t="str">
            <v>2420822520</v>
          </cell>
          <cell r="E336" t="str">
            <v>2420822520</v>
          </cell>
          <cell r="F336" t="str">
            <v>024205006394</v>
          </cell>
          <cell r="G336" t="str">
            <v>17/07/2005</v>
          </cell>
          <cell r="H336" t="str">
            <v>SV4192420822520</v>
          </cell>
          <cell r="I336" t="str">
            <v>31/12/2024</v>
          </cell>
          <cell r="L336">
            <v>0</v>
          </cell>
          <cell r="M336" t="str">
            <v xml:space="preserve">, </v>
          </cell>
        </row>
        <row r="337">
          <cell r="B337" t="str">
            <v>K235520103009</v>
          </cell>
          <cell r="C337" t="str">
            <v>Nguyễn Huy Chức</v>
          </cell>
          <cell r="D337" t="str">
            <v>2420226121</v>
          </cell>
          <cell r="E337" t="str">
            <v>2420226121</v>
          </cell>
          <cell r="F337" t="str">
            <v>024205012232</v>
          </cell>
          <cell r="G337" t="str">
            <v>13/11/2005</v>
          </cell>
          <cell r="H337" t="str">
            <v>DN4242420226121</v>
          </cell>
          <cell r="I337" t="str">
            <v>31/08/2025</v>
          </cell>
          <cell r="L337">
            <v>0</v>
          </cell>
          <cell r="M337" t="str">
            <v xml:space="preserve">, </v>
          </cell>
        </row>
        <row r="338">
          <cell r="B338" t="str">
            <v>K235520103011</v>
          </cell>
          <cell r="C338" t="str">
            <v>Nguyễn Xuân Cường</v>
          </cell>
          <cell r="D338" t="str">
            <v>1920124318</v>
          </cell>
          <cell r="E338" t="str">
            <v>1920124318</v>
          </cell>
          <cell r="F338" t="str">
            <v>019205009425</v>
          </cell>
          <cell r="G338" t="str">
            <v>10/09/2005</v>
          </cell>
          <cell r="H338" t="str">
            <v>SV4191920124318</v>
          </cell>
          <cell r="I338" t="str">
            <v>31/12/2025</v>
          </cell>
          <cell r="L338">
            <v>0</v>
          </cell>
          <cell r="M338" t="str">
            <v xml:space="preserve">, </v>
          </cell>
        </row>
        <row r="339">
          <cell r="B339" t="str">
            <v>K235520103017</v>
          </cell>
          <cell r="C339" t="str">
            <v>Ma Quốc Đạt</v>
          </cell>
          <cell r="D339" t="str">
            <v>1920109873</v>
          </cell>
          <cell r="E339" t="str">
            <v>1920109873</v>
          </cell>
          <cell r="F339" t="str">
            <v>019205002771</v>
          </cell>
          <cell r="G339" t="str">
            <v>08/10/2005</v>
          </cell>
          <cell r="H339" t="str">
            <v>SV4191920109873</v>
          </cell>
          <cell r="I339" t="str">
            <v>31/12/2024</v>
          </cell>
          <cell r="L339">
            <v>0</v>
          </cell>
          <cell r="M339" t="str">
            <v xml:space="preserve">, </v>
          </cell>
        </row>
        <row r="340">
          <cell r="B340" t="str">
            <v>K235520103034</v>
          </cell>
          <cell r="C340" t="str">
            <v>Lưu Đức Hiệp</v>
          </cell>
          <cell r="D340" t="str">
            <v>1920050656</v>
          </cell>
          <cell r="E340" t="str">
            <v>1920050656</v>
          </cell>
          <cell r="F340" t="str">
            <v>019205003138</v>
          </cell>
          <cell r="G340" t="str">
            <v>03/03/2005</v>
          </cell>
          <cell r="H340" t="str">
            <v>SV4191920050656</v>
          </cell>
          <cell r="I340" t="str">
            <v>31/12/2025</v>
          </cell>
          <cell r="L340">
            <v>0</v>
          </cell>
          <cell r="M340" t="str">
            <v xml:space="preserve">, </v>
          </cell>
        </row>
        <row r="341">
          <cell r="B341" t="str">
            <v>K235520103062</v>
          </cell>
          <cell r="C341" t="str">
            <v>Nguyễn Sơn Lâm</v>
          </cell>
          <cell r="D341" t="str">
            <v>1920174608</v>
          </cell>
          <cell r="E341" t="str">
            <v>1920174608</v>
          </cell>
          <cell r="F341" t="str">
            <v>019205001501</v>
          </cell>
          <cell r="G341" t="str">
            <v>14/06/2005</v>
          </cell>
          <cell r="H341" t="str">
            <v>SV4191920174608</v>
          </cell>
          <cell r="I341" t="str">
            <v>31/12/2025</v>
          </cell>
          <cell r="L341">
            <v>0</v>
          </cell>
          <cell r="M341" t="str">
            <v xml:space="preserve">, </v>
          </cell>
        </row>
        <row r="342">
          <cell r="B342" t="str">
            <v>K235520309007</v>
          </cell>
          <cell r="C342" t="str">
            <v>Dương Quang Long</v>
          </cell>
          <cell r="D342" t="str">
            <v>1920307494</v>
          </cell>
          <cell r="E342" t="str">
            <v>1920307494</v>
          </cell>
          <cell r="F342" t="str">
            <v>019201000761</v>
          </cell>
          <cell r="G342" t="str">
            <v>18/02/2001</v>
          </cell>
          <cell r="H342" t="str">
            <v>SV4191920307494</v>
          </cell>
          <cell r="I342" t="str">
            <v>31/12/2025</v>
          </cell>
          <cell r="L342">
            <v>0</v>
          </cell>
          <cell r="M342" t="str">
            <v xml:space="preserve">, </v>
          </cell>
        </row>
        <row r="343">
          <cell r="B343" t="str">
            <v>K235520103065</v>
          </cell>
          <cell r="C343" t="str">
            <v>Nguyễn Công Luật</v>
          </cell>
          <cell r="D343" t="str">
            <v>2720336159</v>
          </cell>
          <cell r="E343" t="str">
            <v>2720336159</v>
          </cell>
          <cell r="F343" t="str">
            <v>027205003644</v>
          </cell>
          <cell r="G343" t="str">
            <v>17/02/2005</v>
          </cell>
          <cell r="H343" t="str">
            <v>SV4192720336159</v>
          </cell>
          <cell r="I343" t="str">
            <v>31/12/2024</v>
          </cell>
          <cell r="L343">
            <v>0</v>
          </cell>
          <cell r="M343" t="str">
            <v xml:space="preserve">, </v>
          </cell>
        </row>
        <row r="344">
          <cell r="B344" t="str">
            <v>K235520103143</v>
          </cell>
          <cell r="C344" t="str">
            <v>Vũ Hoàng Nguyên</v>
          </cell>
          <cell r="D344" t="str">
            <v>1220002459</v>
          </cell>
          <cell r="E344" t="str">
            <v>1220002459</v>
          </cell>
          <cell r="F344" t="str">
            <v>034205012064</v>
          </cell>
          <cell r="G344" t="str">
            <v>26/09/2005</v>
          </cell>
          <cell r="H344" t="str">
            <v>SV4191220002459</v>
          </cell>
          <cell r="I344" t="str">
            <v>31/12/2025</v>
          </cell>
          <cell r="L344">
            <v>0</v>
          </cell>
          <cell r="M344" t="str">
            <v xml:space="preserve">, </v>
          </cell>
        </row>
        <row r="345">
          <cell r="B345" t="str">
            <v>K235520103075</v>
          </cell>
          <cell r="C345" t="str">
            <v>Nguyễn Nghiêm Phong</v>
          </cell>
          <cell r="D345" t="str">
            <v>0121534422</v>
          </cell>
          <cell r="E345" t="str">
            <v>0121534422</v>
          </cell>
          <cell r="F345" t="str">
            <v>01205021447</v>
          </cell>
          <cell r="G345" t="str">
            <v>13/01/2005</v>
          </cell>
          <cell r="H345" t="str">
            <v>SV4190121534422</v>
          </cell>
          <cell r="I345" t="str">
            <v>31/12/2024</v>
          </cell>
          <cell r="L345">
            <v>0</v>
          </cell>
          <cell r="M345" t="str">
            <v xml:space="preserve">, </v>
          </cell>
        </row>
        <row r="346">
          <cell r="B346" t="str">
            <v>K235520103083</v>
          </cell>
          <cell r="C346" t="str">
            <v>Lê Văn Sơn</v>
          </cell>
          <cell r="D346" t="str">
            <v>2420161091</v>
          </cell>
          <cell r="E346" t="str">
            <v>2420161091</v>
          </cell>
          <cell r="F346" t="str">
            <v>024205005544</v>
          </cell>
          <cell r="G346" t="str">
            <v>26/09/2005</v>
          </cell>
          <cell r="H346" t="str">
            <v>DN4242420161091</v>
          </cell>
          <cell r="I346" t="str">
            <v>31/08/2025</v>
          </cell>
          <cell r="L346">
            <v>0</v>
          </cell>
          <cell r="M346" t="str">
            <v xml:space="preserve">, </v>
          </cell>
        </row>
        <row r="347">
          <cell r="B347" t="str">
            <v>K235520103116</v>
          </cell>
          <cell r="C347" t="str">
            <v>Nguyễn Minh Vũ</v>
          </cell>
          <cell r="D347" t="str">
            <v>0125569216</v>
          </cell>
          <cell r="E347" t="str">
            <v>0125569216</v>
          </cell>
          <cell r="F347" t="str">
            <v>01205014044</v>
          </cell>
          <cell r="G347" t="str">
            <v>18/05/2005</v>
          </cell>
          <cell r="H347" t="str">
            <v>SV4190125569216</v>
          </cell>
          <cell r="I347" t="str">
            <v>31/12/2025</v>
          </cell>
          <cell r="L347">
            <v>0</v>
          </cell>
          <cell r="M347" t="str">
            <v xml:space="preserve">, </v>
          </cell>
        </row>
        <row r="348">
          <cell r="B348" t="str">
            <v>K235520114012</v>
          </cell>
          <cell r="C348" t="str">
            <v>Nguyễn Tuấn Anh</v>
          </cell>
          <cell r="D348" t="str">
            <v>2421626550</v>
          </cell>
          <cell r="E348" t="str">
            <v>2421626550</v>
          </cell>
          <cell r="F348" t="str">
            <v>024205006128</v>
          </cell>
          <cell r="G348" t="str">
            <v>03/11/2005</v>
          </cell>
          <cell r="H348" t="str">
            <v>SV4192421626550</v>
          </cell>
          <cell r="I348" t="str">
            <v>31/12/2025</v>
          </cell>
          <cell r="L348">
            <v>0</v>
          </cell>
          <cell r="M348" t="str">
            <v>Xã Hợp thịnh, bắc ninh</v>
          </cell>
        </row>
        <row r="349">
          <cell r="B349" t="str">
            <v>K235520114015</v>
          </cell>
          <cell r="C349" t="str">
            <v>Dương Quốc Bảo</v>
          </cell>
          <cell r="D349" t="str">
            <v>1920236441</v>
          </cell>
          <cell r="E349" t="str">
            <v>1920236441</v>
          </cell>
          <cell r="F349" t="str">
            <v>019205003105</v>
          </cell>
          <cell r="G349" t="str">
            <v>10/11/2005</v>
          </cell>
          <cell r="H349" t="str">
            <v>SV4191920236441</v>
          </cell>
          <cell r="I349" t="str">
            <v>31/12/2025</v>
          </cell>
          <cell r="L349">
            <v>0</v>
          </cell>
          <cell r="M349" t="str">
            <v xml:space="preserve"> Phường tích lương, Thái nguyên</v>
          </cell>
        </row>
        <row r="350">
          <cell r="B350" t="str">
            <v>K235520114020</v>
          </cell>
          <cell r="C350" t="str">
            <v>Ngô Duy Biên</v>
          </cell>
          <cell r="D350" t="str">
            <v>2421475978</v>
          </cell>
          <cell r="E350" t="str">
            <v>2421475978</v>
          </cell>
          <cell r="F350" t="str">
            <v>024205010412</v>
          </cell>
          <cell r="G350" t="str">
            <v>06/09/2005</v>
          </cell>
          <cell r="H350" t="str">
            <v>DN4242421475978</v>
          </cell>
          <cell r="I350" t="str">
            <v>30/09/2025</v>
          </cell>
          <cell r="L350">
            <v>0</v>
          </cell>
          <cell r="M350" t="str">
            <v xml:space="preserve">xã đại thành, bắc giang </v>
          </cell>
        </row>
        <row r="351">
          <cell r="B351" t="str">
            <v>K235520114023</v>
          </cell>
          <cell r="C351" t="str">
            <v>Trần Trọng Bính</v>
          </cell>
          <cell r="D351" t="str">
            <v>1920984976</v>
          </cell>
          <cell r="E351" t="str">
            <v>1920984976</v>
          </cell>
          <cell r="F351" t="str">
            <v>019205009669</v>
          </cell>
          <cell r="G351" t="str">
            <v>23/09/2005</v>
          </cell>
          <cell r="H351" t="str">
            <v>DN4241920984976</v>
          </cell>
          <cell r="I351" t="str">
            <v>31/08/2025</v>
          </cell>
          <cell r="L351">
            <v>0</v>
          </cell>
          <cell r="M351" t="str">
            <v>xã đại phúc, Thái Nguyên</v>
          </cell>
        </row>
        <row r="352">
          <cell r="B352" t="str">
            <v>K235520114209</v>
          </cell>
          <cell r="C352" t="str">
            <v>Nguyễn Văn Duy</v>
          </cell>
          <cell r="D352" t="str">
            <v>2621383969</v>
          </cell>
          <cell r="E352" t="str">
            <v>2621383969</v>
          </cell>
          <cell r="F352" t="str">
            <v>026205000193</v>
          </cell>
          <cell r="G352" t="str">
            <v>07/09/2005</v>
          </cell>
          <cell r="H352" t="str">
            <v>SV4192621383969</v>
          </cell>
          <cell r="I352" t="str">
            <v>31/12/2025</v>
          </cell>
          <cell r="L352">
            <v>0</v>
          </cell>
          <cell r="M352" t="str">
            <v>Phường Phúc yên, Phú thọ</v>
          </cell>
        </row>
        <row r="353">
          <cell r="B353" t="str">
            <v>K235520114219</v>
          </cell>
          <cell r="C353" t="str">
            <v>Trần Huy Hiếu</v>
          </cell>
          <cell r="D353" t="str">
            <v>1920059266</v>
          </cell>
          <cell r="E353" t="str">
            <v>1920059266</v>
          </cell>
          <cell r="F353" t="str">
            <v>019205011046</v>
          </cell>
          <cell r="G353" t="str">
            <v>11/03/2005</v>
          </cell>
          <cell r="H353" t="str">
            <v>SV4191920059266</v>
          </cell>
          <cell r="I353" t="str">
            <v>31/12/2025</v>
          </cell>
          <cell r="L353">
            <v>0</v>
          </cell>
          <cell r="M353" t="str">
            <v>Phường Phú Xấ, Thái Nguyên</v>
          </cell>
        </row>
        <row r="354">
          <cell r="B354" t="str">
            <v>K235520114106</v>
          </cell>
          <cell r="C354" t="str">
            <v>Vũ Hoàng Tùng Lâm</v>
          </cell>
          <cell r="D354" t="str">
            <v>1920092555</v>
          </cell>
          <cell r="E354" t="str">
            <v>1920092555</v>
          </cell>
          <cell r="F354" t="str">
            <v>019205010177</v>
          </cell>
          <cell r="G354" t="str">
            <v>15/12/2005</v>
          </cell>
          <cell r="H354" t="str">
            <v>SV4191920092555</v>
          </cell>
          <cell r="I354" t="str">
            <v>31/12/2025</v>
          </cell>
          <cell r="L354">
            <v>0</v>
          </cell>
          <cell r="M354" t="str">
            <v>Phường Tích Lương, Thái Nguyên</v>
          </cell>
        </row>
        <row r="355">
          <cell r="B355" t="str">
            <v>K235520114142</v>
          </cell>
          <cell r="C355" t="str">
            <v>Chu Văn Quân</v>
          </cell>
          <cell r="D355" t="str">
            <v>0620328191</v>
          </cell>
          <cell r="E355" t="str">
            <v>0620328191</v>
          </cell>
          <cell r="F355" t="str">
            <v>006205000127</v>
          </cell>
          <cell r="G355" t="str">
            <v>20/07/2005</v>
          </cell>
          <cell r="H355" t="str">
            <v>DN4240620328191</v>
          </cell>
          <cell r="I355" t="str">
            <v>30/09/2025</v>
          </cell>
          <cell r="L355">
            <v>0</v>
          </cell>
          <cell r="M355" t="str">
            <v>Xã nghĩa tá, Thái Nguyên</v>
          </cell>
        </row>
        <row r="356">
          <cell r="B356" t="str">
            <v>K235520114143</v>
          </cell>
          <cell r="C356" t="str">
            <v>Nguyễn Mạnh Quân</v>
          </cell>
          <cell r="D356" t="str">
            <v>1921230520</v>
          </cell>
          <cell r="E356" t="str">
            <v>1921230520</v>
          </cell>
          <cell r="F356" t="str">
            <v>019205006457</v>
          </cell>
          <cell r="G356" t="str">
            <v>12/05/2005</v>
          </cell>
          <cell r="H356" t="str">
            <v>SV4191921230520</v>
          </cell>
          <cell r="I356" t="str">
            <v>31/12/2025</v>
          </cell>
          <cell r="L356">
            <v>0</v>
          </cell>
          <cell r="M356" t="str">
            <v>xã Điềm Thụy , Thái Nguyên</v>
          </cell>
        </row>
        <row r="357">
          <cell r="B357" t="str">
            <v>K235520114140</v>
          </cell>
          <cell r="C357" t="str">
            <v>Nguyễn Minh Quang</v>
          </cell>
          <cell r="D357" t="str">
            <v>1920106069</v>
          </cell>
          <cell r="E357" t="str">
            <v>1920106069</v>
          </cell>
          <cell r="F357" t="str">
            <v>019205008245</v>
          </cell>
          <cell r="G357" t="str">
            <v>31/03/2005</v>
          </cell>
          <cell r="H357" t="str">
            <v>SV4191920106069</v>
          </cell>
          <cell r="I357" t="str">
            <v>31/12/2025</v>
          </cell>
          <cell r="L357">
            <v>0</v>
          </cell>
          <cell r="M357" t="str">
            <v>quán triều, thái nguyên</v>
          </cell>
        </row>
        <row r="358">
          <cell r="B358" t="str">
            <v>K235520114148</v>
          </cell>
          <cell r="C358" t="str">
            <v>Trần Văn Quyền</v>
          </cell>
          <cell r="D358" t="str">
            <v>0123399746</v>
          </cell>
          <cell r="E358" t="str">
            <v>0123399746</v>
          </cell>
          <cell r="F358" t="str">
            <v>001205043839</v>
          </cell>
          <cell r="G358" t="str">
            <v>14/12/2005</v>
          </cell>
          <cell r="H358" t="str">
            <v>SV4190123399746</v>
          </cell>
          <cell r="I358" t="str">
            <v>31/12/2025</v>
          </cell>
          <cell r="L358">
            <v>0</v>
          </cell>
          <cell r="M358" t="str">
            <v>Tiến Thắng, Hà Nội</v>
          </cell>
        </row>
        <row r="359">
          <cell r="B359" t="str">
            <v>K235520114162</v>
          </cell>
          <cell r="C359" t="str">
            <v>Nguyễn Thị Thanh Thảo</v>
          </cell>
          <cell r="D359" t="str">
            <v>1920118991</v>
          </cell>
          <cell r="E359" t="str">
            <v>1920118991</v>
          </cell>
          <cell r="F359" t="str">
            <v>019305002198</v>
          </cell>
          <cell r="G359" t="str">
            <v>22/07/2005</v>
          </cell>
          <cell r="H359" t="str">
            <v>SV4191920118991</v>
          </cell>
          <cell r="I359" t="str">
            <v>31/12/2025</v>
          </cell>
          <cell r="L359">
            <v>1</v>
          </cell>
          <cell r="M359" t="str">
            <v>Phan Đình Phùng, Thái Nguyên</v>
          </cell>
        </row>
        <row r="360">
          <cell r="B360" t="str">
            <v>K235520114202</v>
          </cell>
          <cell r="C360" t="str">
            <v>Nguyễn Hoàng Anh</v>
          </cell>
          <cell r="D360" t="str">
            <v>1920912154</v>
          </cell>
          <cell r="E360" t="str">
            <v>1920912154</v>
          </cell>
          <cell r="F360" t="str">
            <v>019205008793</v>
          </cell>
          <cell r="G360" t="str">
            <v>23/09/2005</v>
          </cell>
          <cell r="H360" t="str">
            <v>SV4191920912154</v>
          </cell>
          <cell r="I360" t="str">
            <v>31/12/2025</v>
          </cell>
          <cell r="L360">
            <v>0</v>
          </cell>
          <cell r="M360" t="str">
            <v>Phường Trung Thành, Thái Nguyên</v>
          </cell>
        </row>
        <row r="361">
          <cell r="B361" t="str">
            <v>K235520114026</v>
          </cell>
          <cell r="C361" t="str">
            <v>Lương Thành Công</v>
          </cell>
          <cell r="D361" t="str">
            <v>1920281881</v>
          </cell>
          <cell r="E361" t="str">
            <v>1920281881</v>
          </cell>
          <cell r="F361" t="str">
            <v>019205002887</v>
          </cell>
          <cell r="G361" t="str">
            <v>09/02/2005</v>
          </cell>
          <cell r="H361" t="str">
            <v>SV4191920281881</v>
          </cell>
          <cell r="I361" t="str">
            <v>31/12/2025</v>
          </cell>
          <cell r="L361">
            <v>0</v>
          </cell>
          <cell r="M361" t="str">
            <v>Phường Sông Công, Thái Nguyên</v>
          </cell>
        </row>
        <row r="362">
          <cell r="B362" t="str">
            <v>K235520114051</v>
          </cell>
          <cell r="C362" t="str">
            <v>Nguyễn Thành Đạt</v>
          </cell>
          <cell r="D362" t="str">
            <v>1920012075</v>
          </cell>
          <cell r="E362" t="str">
            <v>1920012075</v>
          </cell>
          <cell r="F362" t="str">
            <v>019205004191</v>
          </cell>
          <cell r="G362" t="str">
            <v>30/06/2005</v>
          </cell>
          <cell r="H362" t="str">
            <v>SV4191920012075</v>
          </cell>
          <cell r="I362" t="str">
            <v>31/12/2025</v>
          </cell>
          <cell r="L362">
            <v>0</v>
          </cell>
          <cell r="M362" t="str">
            <v xml:space="preserve">Phường Hương Sơn , Thái nguyên </v>
          </cell>
        </row>
        <row r="363">
          <cell r="B363" t="str">
            <v>K235520114208</v>
          </cell>
          <cell r="C363" t="str">
            <v>Nguyễn Đoàn Duy</v>
          </cell>
          <cell r="D363" t="str">
            <v>2421965907</v>
          </cell>
          <cell r="E363" t="str">
            <v>2421965907</v>
          </cell>
          <cell r="F363" t="str">
            <v>024205006188</v>
          </cell>
          <cell r="G363" t="str">
            <v>24/08/2005</v>
          </cell>
          <cell r="H363" t="str">
            <v>SV4192421965907</v>
          </cell>
          <cell r="I363" t="str">
            <v>31/12/2024</v>
          </cell>
          <cell r="L363">
            <v>0</v>
          </cell>
          <cell r="M363" t="str">
            <v>Xã tiên lục, Bắc Ninh</v>
          </cell>
        </row>
        <row r="364">
          <cell r="B364" t="str">
            <v>K235520114057</v>
          </cell>
          <cell r="C364" t="str">
            <v>Nguyễn Chí Giang</v>
          </cell>
          <cell r="D364" t="str">
            <v>2620527369</v>
          </cell>
          <cell r="E364" t="str">
            <v>2620527369</v>
          </cell>
          <cell r="F364" t="str">
            <v>026205013299</v>
          </cell>
          <cell r="G364" t="str">
            <v>22/11/2005</v>
          </cell>
          <cell r="H364" t="str">
            <v>SV4192620527369</v>
          </cell>
          <cell r="I364" t="str">
            <v>31/12/2025</v>
          </cell>
          <cell r="L364">
            <v>0</v>
          </cell>
          <cell r="M364" t="str">
            <v xml:space="preserve">Xã Bình Nguyên , Phú Thọ </v>
          </cell>
        </row>
        <row r="365">
          <cell r="B365" t="str">
            <v>K235520114072</v>
          </cell>
          <cell r="C365" t="str">
            <v>Nguyễn Văn Hiếu</v>
          </cell>
          <cell r="D365" t="str">
            <v>1921077496</v>
          </cell>
          <cell r="E365" t="str">
            <v>1921077496</v>
          </cell>
          <cell r="F365" t="str">
            <v>019205010986</v>
          </cell>
          <cell r="G365" t="str">
            <v>18/01/2005</v>
          </cell>
          <cell r="H365" t="str">
            <v>SV4191921077496</v>
          </cell>
          <cell r="I365" t="str">
            <v>31/12/2025</v>
          </cell>
          <cell r="L365">
            <v>0</v>
          </cell>
          <cell r="M365" t="str">
            <v xml:space="preserve">Hồng Tiến, Thái nguyên </v>
          </cell>
        </row>
        <row r="366">
          <cell r="B366" t="str">
            <v>K235520114224</v>
          </cell>
          <cell r="C366" t="str">
            <v>Lê Đức Huy</v>
          </cell>
          <cell r="D366" t="str">
            <v>3520622525</v>
          </cell>
          <cell r="E366" t="str">
            <v>3520622525</v>
          </cell>
          <cell r="F366" t="str">
            <v>035205002321</v>
          </cell>
          <cell r="G366" t="str">
            <v>21/11/2005</v>
          </cell>
          <cell r="H366" t="str">
            <v>SV4193520622525</v>
          </cell>
          <cell r="I366" t="str">
            <v>31/12/2025</v>
          </cell>
          <cell r="L366">
            <v>0</v>
          </cell>
          <cell r="M366" t="str">
            <v>Xã Bình Lục, Hà Nam</v>
          </cell>
        </row>
        <row r="367">
          <cell r="B367" t="str">
            <v>K235520114088</v>
          </cell>
          <cell r="C367" t="str">
            <v>Lê Quang Huy</v>
          </cell>
          <cell r="D367" t="str">
            <v>2520083404</v>
          </cell>
          <cell r="E367" t="str">
            <v>2520083404</v>
          </cell>
          <cell r="F367" t="str">
            <v>025205001185</v>
          </cell>
          <cell r="G367" t="str">
            <v>26/05/2005</v>
          </cell>
          <cell r="H367" t="str">
            <v>SV4192520083404</v>
          </cell>
          <cell r="I367" t="str">
            <v>31/12/2025</v>
          </cell>
          <cell r="L367">
            <v>0</v>
          </cell>
          <cell r="M367" t="str">
            <v>Minh Nông, Phú Thọ</v>
          </cell>
        </row>
        <row r="368">
          <cell r="B368" t="str">
            <v>K235520114090</v>
          </cell>
          <cell r="C368" t="str">
            <v>Nguyễn Quang Huy</v>
          </cell>
          <cell r="D368" t="str">
            <v>1921560469</v>
          </cell>
          <cell r="E368" t="str">
            <v>1921560469</v>
          </cell>
          <cell r="F368" t="str">
            <v>019205005795</v>
          </cell>
          <cell r="G368" t="str">
            <v>16/05/2005</v>
          </cell>
          <cell r="H368" t="str">
            <v>DN4241921560469</v>
          </cell>
          <cell r="I368" t="str">
            <v>31/08/2025</v>
          </cell>
          <cell r="L368">
            <v>0</v>
          </cell>
          <cell r="M368" t="str">
            <v>Xã Thành Công, Thái Nguyên</v>
          </cell>
        </row>
        <row r="369">
          <cell r="B369" t="str">
            <v>K235520114249</v>
          </cell>
          <cell r="C369" t="str">
            <v>Trần Duy Long</v>
          </cell>
          <cell r="D369" t="str">
            <v>1921066945</v>
          </cell>
          <cell r="E369" t="str">
            <v>1921066945</v>
          </cell>
          <cell r="F369" t="str">
            <v>019205005252</v>
          </cell>
          <cell r="G369" t="str">
            <v>26/11/2005</v>
          </cell>
          <cell r="H369" t="str">
            <v>DN4241921066945</v>
          </cell>
          <cell r="I369" t="str">
            <v>30/09/2025</v>
          </cell>
          <cell r="L369">
            <v>0</v>
          </cell>
          <cell r="M369" t="str">
            <v>Phường Trung Thành, Thái Nguyên</v>
          </cell>
        </row>
        <row r="370">
          <cell r="B370" t="str">
            <v>K235520114245</v>
          </cell>
          <cell r="C370" t="str">
            <v>Nguyễn Đại Nghĩa</v>
          </cell>
          <cell r="D370" t="str">
            <v>2420231437</v>
          </cell>
          <cell r="E370" t="str">
            <v>2420231437</v>
          </cell>
          <cell r="F370" t="str">
            <v>024205012706</v>
          </cell>
          <cell r="G370" t="str">
            <v>14/06/2005</v>
          </cell>
          <cell r="H370" t="str">
            <v>DN4242420231437</v>
          </cell>
          <cell r="I370" t="str">
            <v>30/09/2025</v>
          </cell>
          <cell r="L370">
            <v>0</v>
          </cell>
          <cell r="M370" t="str">
            <v xml:space="preserve">yên thế, Bắc Ninh </v>
          </cell>
        </row>
        <row r="371">
          <cell r="B371" t="str">
            <v>K235520114130</v>
          </cell>
          <cell r="C371" t="str">
            <v>Hoàng Hải Nguyên</v>
          </cell>
          <cell r="D371" t="str">
            <v>1921426431</v>
          </cell>
          <cell r="E371" t="str">
            <v>1921426431</v>
          </cell>
          <cell r="F371" t="str">
            <v>019205002034</v>
          </cell>
          <cell r="G371" t="str">
            <v>26/09/2005</v>
          </cell>
          <cell r="H371" t="str">
            <v>SV4191921426431</v>
          </cell>
          <cell r="I371" t="str">
            <v>31/12/2025</v>
          </cell>
          <cell r="L371">
            <v>0</v>
          </cell>
          <cell r="M371" t="str">
            <v>Phường Phan Đình Phùng , Thái Nguyên</v>
          </cell>
        </row>
        <row r="372">
          <cell r="B372" t="str">
            <v>K235520114252</v>
          </cell>
          <cell r="C372" t="str">
            <v>Nguyễn Viết Thiên Thăng</v>
          </cell>
          <cell r="D372" t="str">
            <v>1920234372</v>
          </cell>
          <cell r="E372" t="str">
            <v>1920234372</v>
          </cell>
          <cell r="F372" t="str">
            <v>019204009790</v>
          </cell>
          <cell r="G372" t="str">
            <v>15/01/2004</v>
          </cell>
          <cell r="H372" t="str">
            <v>SV4191920234372</v>
          </cell>
          <cell r="I372" t="str">
            <v>31/12/2025</v>
          </cell>
          <cell r="L372">
            <v>0</v>
          </cell>
          <cell r="M372" t="str">
            <v>Tích lương, Thái Nguyên</v>
          </cell>
        </row>
        <row r="373">
          <cell r="B373" t="str">
            <v>K235520114182</v>
          </cell>
          <cell r="C373" t="str">
            <v>Nguyễn Hoàng Tuấn</v>
          </cell>
          <cell r="D373" t="str">
            <v>2421610616</v>
          </cell>
          <cell r="E373" t="str">
            <v>2421610616</v>
          </cell>
          <cell r="F373" t="str">
            <v>024205009894</v>
          </cell>
          <cell r="G373" t="str">
            <v>16/09/2005</v>
          </cell>
          <cell r="H373" t="str">
            <v>DN4242421610616</v>
          </cell>
          <cell r="I373" t="str">
            <v>31/08/2025</v>
          </cell>
          <cell r="L373">
            <v>0</v>
          </cell>
          <cell r="M373" t="str">
            <v>Hợp thịnh , Bắc Ninh</v>
          </cell>
        </row>
        <row r="374">
          <cell r="B374" t="str">
            <v>K235520114049</v>
          </cell>
          <cell r="C374" t="str">
            <v>Đinh Xuân Đạt</v>
          </cell>
          <cell r="D374" t="str">
            <v>2721710540</v>
          </cell>
          <cell r="E374" t="str">
            <v>2721710540</v>
          </cell>
          <cell r="F374" t="str">
            <v>027205009971</v>
          </cell>
          <cell r="G374" t="str">
            <v>29/04/2005</v>
          </cell>
          <cell r="H374" t="str">
            <v>SV4192721710540</v>
          </cell>
          <cell r="I374" t="str">
            <v>31/12/2024</v>
          </cell>
          <cell r="L374">
            <v>0</v>
          </cell>
          <cell r="M374" t="str">
            <v>Yên Trung, Bắc Ninh</v>
          </cell>
        </row>
        <row r="375">
          <cell r="B375" t="str">
            <v>K235520114034</v>
          </cell>
          <cell r="C375" t="str">
            <v>Dương Ngô Dũng</v>
          </cell>
          <cell r="D375" t="str">
            <v>2421876138</v>
          </cell>
          <cell r="E375" t="str">
            <v>2421876138</v>
          </cell>
          <cell r="F375" t="str">
            <v>024205002099</v>
          </cell>
          <cell r="G375" t="str">
            <v>15/11/2005</v>
          </cell>
          <cell r="H375" t="str">
            <v>DN4242421876138</v>
          </cell>
          <cell r="I375" t="str">
            <v>31/08/2025</v>
          </cell>
          <cell r="L375">
            <v>0</v>
          </cell>
          <cell r="M375" t="str">
            <v>Ngọc Thiện , Bắc Ninh</v>
          </cell>
        </row>
        <row r="376">
          <cell r="B376" t="str">
            <v>K235520114039</v>
          </cell>
          <cell r="C376" t="str">
            <v>Nguyễn Tuấn Dũng</v>
          </cell>
          <cell r="D376" t="str">
            <v>2621207327</v>
          </cell>
          <cell r="E376" t="str">
            <v>2621207327</v>
          </cell>
          <cell r="F376" t="str">
            <v>026205010176</v>
          </cell>
          <cell r="G376" t="str">
            <v>08/11/2005</v>
          </cell>
          <cell r="H376" t="str">
            <v>SV4192621207327</v>
          </cell>
          <cell r="I376" t="str">
            <v>31/12/2024</v>
          </cell>
          <cell r="L376">
            <v>0</v>
          </cell>
          <cell r="M376" t="str">
            <v xml:space="preserve">Nam Viêm , Vĩnh Phúc </v>
          </cell>
        </row>
        <row r="377">
          <cell r="B377" t="str">
            <v>K235520114060</v>
          </cell>
          <cell r="C377" t="str">
            <v>Khương Trung Hải</v>
          </cell>
          <cell r="D377" t="str">
            <v>2620261807</v>
          </cell>
          <cell r="E377" t="str">
            <v>2620261807</v>
          </cell>
          <cell r="F377" t="str">
            <v>048205000114</v>
          </cell>
          <cell r="G377" t="str">
            <v>13/05/2005</v>
          </cell>
          <cell r="H377" t="str">
            <v>SV4192620261807</v>
          </cell>
          <cell r="I377" t="str">
            <v>31/12/2025</v>
          </cell>
          <cell r="L377">
            <v>0</v>
          </cell>
          <cell r="M377" t="str">
            <v xml:space="preserve">Tiên Lữ , Phú Thọ </v>
          </cell>
        </row>
        <row r="378">
          <cell r="B378" t="str">
            <v>K235520114076</v>
          </cell>
          <cell r="C378" t="str">
            <v>Chu Minh Hoàn</v>
          </cell>
          <cell r="D378" t="str">
            <v>2620755186</v>
          </cell>
          <cell r="E378" t="str">
            <v>2620755186</v>
          </cell>
          <cell r="F378" t="str">
            <v>026205009231</v>
          </cell>
          <cell r="G378" t="str">
            <v>11/05/2005</v>
          </cell>
          <cell r="H378" t="str">
            <v>SV4192620755186</v>
          </cell>
          <cell r="I378" t="str">
            <v>31/12/2025</v>
          </cell>
          <cell r="L378">
            <v>0</v>
          </cell>
          <cell r="M378" t="str">
            <v>Vĩnh An, Phú Thọ</v>
          </cell>
        </row>
        <row r="379">
          <cell r="B379" t="str">
            <v>K235520114079</v>
          </cell>
          <cell r="C379" t="str">
            <v>Nguyễn Đức Hoàng</v>
          </cell>
          <cell r="D379" t="str">
            <v>2420227094</v>
          </cell>
          <cell r="E379" t="str">
            <v>2420227094</v>
          </cell>
          <cell r="F379" t="str">
            <v>024205014913</v>
          </cell>
          <cell r="G379" t="str">
            <v>05/07/2005</v>
          </cell>
          <cell r="H379" t="str">
            <v>DN4242420227094</v>
          </cell>
          <cell r="I379" t="str">
            <v>30/09/2025</v>
          </cell>
          <cell r="L379">
            <v>0</v>
          </cell>
          <cell r="M379" t="str">
            <v xml:space="preserve">Tam Tiến , Bắc Ninh </v>
          </cell>
        </row>
        <row r="380">
          <cell r="B380" t="str">
            <v>K235520114096</v>
          </cell>
          <cell r="C380" t="str">
            <v>Hà Minh Khôi</v>
          </cell>
          <cell r="D380" t="str">
            <v>2420236297</v>
          </cell>
          <cell r="E380" t="str">
            <v>2420236297</v>
          </cell>
          <cell r="F380" t="str">
            <v>024205007610</v>
          </cell>
          <cell r="G380" t="str">
            <v>15/12/2005</v>
          </cell>
          <cell r="H380" t="str">
            <v>DN4242420236297</v>
          </cell>
          <cell r="I380" t="str">
            <v>31/08/2025</v>
          </cell>
          <cell r="L380">
            <v>0</v>
          </cell>
          <cell r="M380" t="str">
            <v xml:space="preserve">Tích Lương, Thái Nguyên </v>
          </cell>
        </row>
        <row r="381">
          <cell r="B381" t="str">
            <v>K235520114110</v>
          </cell>
          <cell r="C381" t="str">
            <v>Lê Hoàng Long</v>
          </cell>
          <cell r="D381" t="str">
            <v>3820317129</v>
          </cell>
          <cell r="E381" t="str">
            <v>3820317129</v>
          </cell>
          <cell r="F381" t="str">
            <v>038205025809</v>
          </cell>
          <cell r="G381" t="str">
            <v>02/06/2005</v>
          </cell>
          <cell r="H381" t="str">
            <v>SV4193820317129</v>
          </cell>
          <cell r="I381" t="str">
            <v>31/12/2024</v>
          </cell>
          <cell r="L381">
            <v>0</v>
          </cell>
          <cell r="M381" t="str">
            <v>Bỉm Sơn, Thanh Hóa</v>
          </cell>
        </row>
        <row r="382">
          <cell r="B382" t="str">
            <v>K235520114241</v>
          </cell>
          <cell r="C382" t="str">
            <v>Trần Quốc Thái</v>
          </cell>
          <cell r="D382" t="str">
            <v>1020438687</v>
          </cell>
          <cell r="E382" t="str">
            <v>1020438687</v>
          </cell>
          <cell r="F382" t="str">
            <v>010205005781</v>
          </cell>
          <cell r="G382" t="str">
            <v>27/05/2005</v>
          </cell>
          <cell r="H382" t="str">
            <v>SV4191020438687</v>
          </cell>
          <cell r="I382" t="str">
            <v>31/12/2024</v>
          </cell>
          <cell r="L382">
            <v>0</v>
          </cell>
          <cell r="M382" t="str">
            <v>Gia Phú , Lào Cai</v>
          </cell>
        </row>
        <row r="383">
          <cell r="B383" t="str">
            <v>K235520114175</v>
          </cell>
          <cell r="C383" t="str">
            <v>Trần Trân</v>
          </cell>
          <cell r="D383" t="str">
            <v>1921060868</v>
          </cell>
          <cell r="E383" t="str">
            <v>1921060868</v>
          </cell>
          <cell r="F383" t="str">
            <v>019205005920</v>
          </cell>
          <cell r="G383" t="str">
            <v>07/07/2005</v>
          </cell>
          <cell r="H383" t="str">
            <v>SV4191921060868</v>
          </cell>
          <cell r="I383" t="str">
            <v>31/12/2024</v>
          </cell>
          <cell r="L383">
            <v>0</v>
          </cell>
          <cell r="M383" t="str">
            <v>Trung Thành, Thái Nguyên</v>
          </cell>
        </row>
        <row r="384">
          <cell r="B384" t="str">
            <v>K235520114250</v>
          </cell>
          <cell r="C384" t="str">
            <v>Nguyễn Sỹ Tuân</v>
          </cell>
          <cell r="D384" t="str">
            <v>1920238081</v>
          </cell>
          <cell r="E384" t="str">
            <v>1920238081</v>
          </cell>
          <cell r="F384" t="str">
            <v>019205000468</v>
          </cell>
          <cell r="G384" t="str">
            <v>06/09/2005</v>
          </cell>
          <cell r="H384" t="str">
            <v>SV4191920238081</v>
          </cell>
          <cell r="I384" t="str">
            <v>31/12/2024</v>
          </cell>
          <cell r="L384">
            <v>0</v>
          </cell>
          <cell r="M384" t="str">
            <v>Quyết Thắng, Thái Nguyên</v>
          </cell>
        </row>
        <row r="385">
          <cell r="B385" t="str">
            <v>K235510201062</v>
          </cell>
          <cell r="C385" t="str">
            <v>Trịnh Tiến Đạt</v>
          </cell>
          <cell r="D385" t="str">
            <v>1920190556</v>
          </cell>
          <cell r="E385" t="str">
            <v>1920190556</v>
          </cell>
          <cell r="F385" t="str">
            <v>019205001921</v>
          </cell>
          <cell r="G385" t="str">
            <v>26/04/2005</v>
          </cell>
          <cell r="H385" t="str">
            <v>SV4191920190556</v>
          </cell>
          <cell r="I385" t="str">
            <v>31/12/2025</v>
          </cell>
          <cell r="L385">
            <v>0</v>
          </cell>
          <cell r="M385" t="str">
            <v>xã Đại Phúc, tỉnh Thái Nguyên</v>
          </cell>
        </row>
        <row r="386">
          <cell r="B386" t="str">
            <v>K235510201051</v>
          </cell>
          <cell r="C386" t="str">
            <v>Nguyễn Thành Đông</v>
          </cell>
          <cell r="D386" t="str">
            <v>2621341458</v>
          </cell>
          <cell r="E386" t="str">
            <v>2621341458</v>
          </cell>
          <cell r="F386" t="str">
            <v>001205041776</v>
          </cell>
          <cell r="G386" t="str">
            <v>23/11/2005</v>
          </cell>
          <cell r="H386" t="str">
            <v>DN4372621341458</v>
          </cell>
          <cell r="I386" t="str">
            <v>31/08/2025</v>
          </cell>
          <cell r="L386">
            <v>0</v>
          </cell>
          <cell r="M386" t="str">
            <v>Sóc Sơn, Hà Nội</v>
          </cell>
        </row>
        <row r="387">
          <cell r="B387" t="str">
            <v>K235510201052</v>
          </cell>
          <cell r="C387" t="str">
            <v>Phạm Quang Hà</v>
          </cell>
          <cell r="D387" t="str">
            <v>3720650036</v>
          </cell>
          <cell r="E387" t="str">
            <v>3720650036</v>
          </cell>
          <cell r="F387" t="str">
            <v>037205005710</v>
          </cell>
          <cell r="G387" t="str">
            <v>16/11/2005</v>
          </cell>
          <cell r="H387" t="str">
            <v>SV4193720650036</v>
          </cell>
          <cell r="I387" t="str">
            <v>31/12/2025</v>
          </cell>
          <cell r="L387">
            <v>0</v>
          </cell>
          <cell r="M387" t="str">
            <v>Xã Khánh Hải, Tỉnh Ninh Bình</v>
          </cell>
        </row>
        <row r="388">
          <cell r="B388" t="str">
            <v>K235510201017</v>
          </cell>
          <cell r="C388" t="str">
            <v>Đoàn Đức Hiệp</v>
          </cell>
          <cell r="D388" t="str">
            <v>0124941063</v>
          </cell>
          <cell r="E388" t="str">
            <v>0124941063</v>
          </cell>
          <cell r="F388" t="str">
            <v>001205038663</v>
          </cell>
          <cell r="G388" t="str">
            <v>15/09/2005</v>
          </cell>
          <cell r="H388" t="str">
            <v>SV4190124941063</v>
          </cell>
          <cell r="I388" t="str">
            <v>31/12/2025</v>
          </cell>
          <cell r="L388">
            <v>0</v>
          </cell>
          <cell r="M388" t="str">
            <v>Xã Sóc Sơn, Hà Nội</v>
          </cell>
        </row>
        <row r="389">
          <cell r="B389" t="str">
            <v>K235510201018</v>
          </cell>
          <cell r="C389" t="str">
            <v>Nguyễn Trung Hiếu</v>
          </cell>
          <cell r="D389" t="str">
            <v>1920317922</v>
          </cell>
          <cell r="E389" t="str">
            <v>1920317922</v>
          </cell>
          <cell r="F389" t="str">
            <v>019205005012</v>
          </cell>
          <cell r="G389" t="str">
            <v>12/09/2005</v>
          </cell>
          <cell r="H389" t="str">
            <v>SV4191920317922</v>
          </cell>
          <cell r="I389" t="str">
            <v>31/12/2025</v>
          </cell>
          <cell r="L389">
            <v>0</v>
          </cell>
          <cell r="M389" t="str">
            <v>P Bá Xuyên, Thái Nguyên</v>
          </cell>
        </row>
        <row r="390">
          <cell r="B390" t="str">
            <v>K235510201057</v>
          </cell>
          <cell r="C390" t="str">
            <v>Đồng Việt Hòa</v>
          </cell>
          <cell r="D390" t="str">
            <v>1920303256</v>
          </cell>
          <cell r="E390" t="str">
            <v>1920303256</v>
          </cell>
          <cell r="F390" t="str">
            <v>019205010412</v>
          </cell>
          <cell r="G390" t="str">
            <v>08/11/2005</v>
          </cell>
          <cell r="H390" t="str">
            <v>SV4191920303256</v>
          </cell>
          <cell r="I390" t="str">
            <v>31/12/2025</v>
          </cell>
          <cell r="L390">
            <v>0</v>
          </cell>
          <cell r="M390" t="str">
            <v>Phường Bá xuyên, Thái nguyên</v>
          </cell>
        </row>
        <row r="391">
          <cell r="B391" t="str">
            <v>K235510201060</v>
          </cell>
          <cell r="C391" t="str">
            <v>Đặng Việt Hoàng</v>
          </cell>
          <cell r="D391" t="str">
            <v>2420604201</v>
          </cell>
          <cell r="E391" t="str">
            <v>2420604201</v>
          </cell>
          <cell r="F391" t="str">
            <v>024205009653</v>
          </cell>
          <cell r="G391" t="str">
            <v>20/07/2005</v>
          </cell>
          <cell r="H391" t="str">
            <v>SV4192420604201</v>
          </cell>
          <cell r="I391" t="str">
            <v>31/12/2025</v>
          </cell>
          <cell r="J391">
            <v>0</v>
          </cell>
          <cell r="K391">
            <v>0</v>
          </cell>
          <cell r="L391">
            <v>0</v>
          </cell>
          <cell r="M391" t="str">
            <v>Xã Cẩm Lý, Bắc Ninh</v>
          </cell>
        </row>
        <row r="392">
          <cell r="B392" t="str">
            <v>K235510201020</v>
          </cell>
          <cell r="C392" t="str">
            <v>Trần Đình Huy Hoàng</v>
          </cell>
          <cell r="D392" t="str">
            <v>1020790544</v>
          </cell>
          <cell r="E392" t="str">
            <v>1020790544</v>
          </cell>
          <cell r="F392" t="str">
            <v>010205005265</v>
          </cell>
          <cell r="G392" t="str">
            <v>18/09/2005</v>
          </cell>
          <cell r="H392" t="str">
            <v>SV4191020790544</v>
          </cell>
          <cell r="I392" t="str">
            <v>31/12/2024</v>
          </cell>
          <cell r="L392">
            <v>0</v>
          </cell>
          <cell r="M392" t="str">
            <v>thị trấn Khánh Yên, Lào Cai</v>
          </cell>
        </row>
        <row r="393">
          <cell r="B393" t="str">
            <v>K235510201001</v>
          </cell>
          <cell r="C393" t="str">
            <v>Dương Hoàng Nam</v>
          </cell>
          <cell r="D393" t="str">
            <v>1920291046</v>
          </cell>
          <cell r="E393" t="str">
            <v>1920291046</v>
          </cell>
          <cell r="F393" t="str">
            <v>019205002422</v>
          </cell>
          <cell r="G393" t="str">
            <v>26/06/2005</v>
          </cell>
          <cell r="H393" t="str">
            <v>SV4191920291046</v>
          </cell>
          <cell r="I393" t="str">
            <v>31/12/2025</v>
          </cell>
          <cell r="L393">
            <v>0</v>
          </cell>
          <cell r="M393" t="str">
            <v>Bách Quang, Thái nguyên</v>
          </cell>
        </row>
        <row r="394">
          <cell r="B394" t="str">
            <v>K235510201063</v>
          </cell>
          <cell r="C394" t="str">
            <v>Bùi Ngọc Sơn</v>
          </cell>
          <cell r="D394" t="str">
            <v>1920072844</v>
          </cell>
          <cell r="E394" t="str">
            <v>1920072844</v>
          </cell>
          <cell r="F394" t="str">
            <v>019204006761</v>
          </cell>
          <cell r="G394" t="str">
            <v>11/08/2004</v>
          </cell>
          <cell r="H394" t="str">
            <v>DN4241920072844</v>
          </cell>
          <cell r="I394" t="str">
            <v>31/08/2025</v>
          </cell>
          <cell r="L394">
            <v>0</v>
          </cell>
          <cell r="M394" t="str">
            <v>phường Tích Lương, Thái Nguyueen</v>
          </cell>
        </row>
        <row r="395">
          <cell r="B395" t="str">
            <v>K235510201043</v>
          </cell>
          <cell r="C395" t="str">
            <v>Đỗ Quốc Toàn</v>
          </cell>
          <cell r="D395" t="str">
            <v>2420062076</v>
          </cell>
          <cell r="E395" t="str">
            <v>2420062076</v>
          </cell>
          <cell r="F395" t="str">
            <v>024205002584</v>
          </cell>
          <cell r="G395" t="str">
            <v>02/07/2005</v>
          </cell>
          <cell r="H395" t="str">
            <v>SV4192420062076</v>
          </cell>
          <cell r="I395" t="str">
            <v>31/12/2025</v>
          </cell>
          <cell r="L395">
            <v>0</v>
          </cell>
          <cell r="M395" t="str">
            <v xml:space="preserve">, </v>
          </cell>
        </row>
        <row r="396">
          <cell r="B396" t="str">
            <v>K235520309009</v>
          </cell>
          <cell r="C396" t="str">
            <v>Hoàng Nhật Tân</v>
          </cell>
          <cell r="D396" t="str">
            <v>2420878792</v>
          </cell>
          <cell r="E396" t="str">
            <v>2420878792</v>
          </cell>
          <cell r="F396" t="str">
            <v>024205013354</v>
          </cell>
          <cell r="G396" t="str">
            <v>03/02/2005</v>
          </cell>
          <cell r="H396" t="str">
            <v>SV4192420878792</v>
          </cell>
          <cell r="I396" t="str">
            <v>31/12/2024</v>
          </cell>
          <cell r="L396">
            <v>0</v>
          </cell>
          <cell r="M396" t="str">
            <v>Lục Ngạn, Bắc Ninh</v>
          </cell>
        </row>
        <row r="397">
          <cell r="B397" t="str">
            <v>K245520114006</v>
          </cell>
          <cell r="C397" t="str">
            <v>Dương Thị Ngọc Ánh</v>
          </cell>
          <cell r="D397" t="str">
            <v>1920421258</v>
          </cell>
          <cell r="E397" t="str">
            <v>1920421258</v>
          </cell>
          <cell r="F397" t="str">
            <v>019306000631</v>
          </cell>
          <cell r="G397" t="str">
            <v>10/05/2006</v>
          </cell>
          <cell r="H397" t="str">
            <v>DN4241920421258</v>
          </cell>
          <cell r="I397" t="str">
            <v>31/08/2025</v>
          </cell>
          <cell r="L397">
            <v>1</v>
          </cell>
          <cell r="M397" t="str">
            <v>Xã Vô Tranh, Thái Nguyên</v>
          </cell>
        </row>
        <row r="398">
          <cell r="B398" t="str">
            <v>K245520114010</v>
          </cell>
          <cell r="C398" t="str">
            <v>Nguyễn Thế Công</v>
          </cell>
          <cell r="D398" t="str">
            <v>1920614077</v>
          </cell>
          <cell r="E398" t="str">
            <v>1920614077</v>
          </cell>
          <cell r="F398" t="str">
            <v>019206000170</v>
          </cell>
          <cell r="G398" t="str">
            <v>28/08/2006</v>
          </cell>
          <cell r="H398" t="str">
            <v>SV4191920614077</v>
          </cell>
          <cell r="I398" t="str">
            <v>31/12/2025</v>
          </cell>
          <cell r="L398">
            <v>0</v>
          </cell>
          <cell r="M398" t="str">
            <v>Xã Đồng Hỷ, Thái Nguyên</v>
          </cell>
        </row>
        <row r="399">
          <cell r="B399" t="str">
            <v>K245520114017</v>
          </cell>
          <cell r="C399" t="str">
            <v>Nguyễn Mạnh Đức</v>
          </cell>
          <cell r="D399" t="str">
            <v>2620711561</v>
          </cell>
          <cell r="E399" t="str">
            <v>2620711561</v>
          </cell>
          <cell r="F399" t="str">
            <v>026206009094</v>
          </cell>
          <cell r="G399" t="str">
            <v>19/10/2006</v>
          </cell>
          <cell r="H399" t="str">
            <v>SV4192620711561</v>
          </cell>
          <cell r="I399" t="str">
            <v>31/12/2025</v>
          </cell>
          <cell r="L399">
            <v>0</v>
          </cell>
          <cell r="M399" t="str">
            <v>vĩnh phúc, phú thọ</v>
          </cell>
        </row>
        <row r="400">
          <cell r="B400" t="str">
            <v>K245520114018</v>
          </cell>
          <cell r="C400" t="str">
            <v>Trịnh Minh Đức</v>
          </cell>
          <cell r="D400" t="str">
            <v>1920228844</v>
          </cell>
          <cell r="E400" t="str">
            <v>1920228844</v>
          </cell>
          <cell r="F400" t="str">
            <v>019206005815</v>
          </cell>
          <cell r="G400" t="str">
            <v>31/12/2006</v>
          </cell>
          <cell r="H400" t="str">
            <v>SV4191920228844</v>
          </cell>
          <cell r="I400" t="str">
            <v>31/12/2025</v>
          </cell>
          <cell r="L400">
            <v>0</v>
          </cell>
          <cell r="M400" t="str">
            <v>Phú xá, Thái nguyên</v>
          </cell>
        </row>
        <row r="401">
          <cell r="B401" t="str">
            <v>K245520114041</v>
          </cell>
          <cell r="C401" t="str">
            <v>Phan Văn Huy</v>
          </cell>
          <cell r="D401" t="str">
            <v>2621031948</v>
          </cell>
          <cell r="E401" t="str">
            <v>2621031948</v>
          </cell>
          <cell r="F401" t="str">
            <v>026205008509</v>
          </cell>
          <cell r="G401" t="str">
            <v>09/01/2005</v>
          </cell>
          <cell r="H401" t="str">
            <v>SV4192621031948</v>
          </cell>
          <cell r="I401" t="str">
            <v>31/12/2025</v>
          </cell>
          <cell r="L401">
            <v>0</v>
          </cell>
          <cell r="M401" t="e">
            <v>#N/A</v>
          </cell>
        </row>
        <row r="402">
          <cell r="B402" t="str">
            <v>K245520114038</v>
          </cell>
          <cell r="C402" t="str">
            <v>Trần Gia Huy</v>
          </cell>
          <cell r="D402" t="str">
            <v>2220432801</v>
          </cell>
          <cell r="E402" t="str">
            <v>2220432801</v>
          </cell>
          <cell r="F402" t="str">
            <v>022206001475</v>
          </cell>
          <cell r="G402" t="str">
            <v>23/01/2006</v>
          </cell>
          <cell r="H402" t="str">
            <v>SV4192220432801</v>
          </cell>
          <cell r="I402" t="str">
            <v>31/12/2025</v>
          </cell>
          <cell r="L402">
            <v>0</v>
          </cell>
          <cell r="M402" t="str">
            <v>Phường Cửa Ông, Tỉnh Quảng Ninh</v>
          </cell>
        </row>
        <row r="403">
          <cell r="B403" t="str">
            <v>K245520114040</v>
          </cell>
          <cell r="C403" t="str">
            <v>Trần Văn Huy</v>
          </cell>
          <cell r="D403" t="str">
            <v>1921120274</v>
          </cell>
          <cell r="E403" t="str">
            <v>1921120274</v>
          </cell>
          <cell r="F403" t="str">
            <v>019206007707</v>
          </cell>
          <cell r="G403" t="str">
            <v>26/07/2006</v>
          </cell>
          <cell r="H403" t="str">
            <v>SV4191921120274</v>
          </cell>
          <cell r="I403" t="str">
            <v>31/12/2025</v>
          </cell>
          <cell r="L403">
            <v>0</v>
          </cell>
          <cell r="M403" t="str">
            <v xml:space="preserve">tích lương , Thái Nguyên </v>
          </cell>
        </row>
        <row r="404">
          <cell r="B404" t="str">
            <v>K245520114048</v>
          </cell>
          <cell r="C404" t="str">
            <v>Nguyễn Quang Linh</v>
          </cell>
          <cell r="D404" t="str">
            <v>0124792292</v>
          </cell>
          <cell r="E404" t="str">
            <v>0124792292</v>
          </cell>
          <cell r="F404" t="str">
            <v>001206087580</v>
          </cell>
          <cell r="G404" t="str">
            <v>19/09/2006</v>
          </cell>
          <cell r="H404" t="str">
            <v>SV4190124792292</v>
          </cell>
          <cell r="I404" t="str">
            <v>31/12/2025</v>
          </cell>
          <cell r="L404">
            <v>0</v>
          </cell>
          <cell r="M404" t="str">
            <v xml:space="preserve">Đa phúc , Hà Nội </v>
          </cell>
        </row>
        <row r="405">
          <cell r="B405" t="str">
            <v>K245510604046</v>
          </cell>
          <cell r="C405" t="str">
            <v>Nguyễn Văn Mạnh</v>
          </cell>
          <cell r="D405" t="str">
            <v>1921082199</v>
          </cell>
          <cell r="E405" t="str">
            <v>1921082199</v>
          </cell>
          <cell r="F405" t="str">
            <v>019205001025</v>
          </cell>
          <cell r="G405" t="str">
            <v>16/02/2005</v>
          </cell>
          <cell r="H405" t="str">
            <v>SV4191921082199</v>
          </cell>
          <cell r="I405" t="str">
            <v>31/12/2025</v>
          </cell>
          <cell r="L405">
            <v>0</v>
          </cell>
          <cell r="M405" t="str">
            <v>Phường Phúc Thuận, Tỉnh Thái Nguyên</v>
          </cell>
        </row>
        <row r="406">
          <cell r="B406" t="str">
            <v>K245520114059</v>
          </cell>
          <cell r="C406" t="str">
            <v>Nguyễn Văn Nghĩa</v>
          </cell>
          <cell r="D406" t="str">
            <v>2420174486</v>
          </cell>
          <cell r="E406" t="str">
            <v>2420174486</v>
          </cell>
          <cell r="F406" t="str">
            <v>024206001443</v>
          </cell>
          <cell r="G406" t="str">
            <v>04/03/2006</v>
          </cell>
          <cell r="H406" t="str">
            <v>DN4242420174486</v>
          </cell>
          <cell r="I406" t="str">
            <v>30/09/2025</v>
          </cell>
          <cell r="L406">
            <v>0</v>
          </cell>
          <cell r="M406" t="str">
            <v xml:space="preserve">Xuân Lương , Bắc Ninh </v>
          </cell>
        </row>
        <row r="407">
          <cell r="B407" t="str">
            <v>K245520114091</v>
          </cell>
          <cell r="C407" t="str">
            <v>Nguyễn Minh Vũ</v>
          </cell>
          <cell r="D407" t="str">
            <v>2721969070</v>
          </cell>
          <cell r="E407" t="str">
            <v>2721969070</v>
          </cell>
          <cell r="F407" t="str">
            <v>027206007062</v>
          </cell>
          <cell r="G407" t="str">
            <v>14/09/2006</v>
          </cell>
          <cell r="H407" t="str">
            <v>SV4192721969070</v>
          </cell>
          <cell r="I407" t="str">
            <v>31/12/2025</v>
          </cell>
          <cell r="L407">
            <v>0</v>
          </cell>
          <cell r="M407" t="e">
            <v>#N/A</v>
          </cell>
        </row>
        <row r="408">
          <cell r="B408" t="str">
            <v>K245520114100</v>
          </cell>
          <cell r="C408" t="str">
            <v>Nguyễn Đình Công</v>
          </cell>
          <cell r="D408" t="str">
            <v>4017102817</v>
          </cell>
          <cell r="E408" t="str">
            <v>4017102817</v>
          </cell>
          <cell r="F408" t="str">
            <v>040206022239</v>
          </cell>
          <cell r="G408" t="str">
            <v>03/10/2006</v>
          </cell>
          <cell r="H408" t="str">
            <v>SV4194017102817</v>
          </cell>
          <cell r="I408" t="str">
            <v>31/12/2025</v>
          </cell>
          <cell r="L408">
            <v>0</v>
          </cell>
          <cell r="M408" t="str">
            <v xml:space="preserve">Phường tích lương, </v>
          </cell>
        </row>
        <row r="409">
          <cell r="B409" t="str">
            <v>K245520114106</v>
          </cell>
          <cell r="C409" t="str">
            <v>Phạm Ngọc Duẩn</v>
          </cell>
          <cell r="D409" t="str">
            <v>1920922111</v>
          </cell>
          <cell r="E409" t="str">
            <v>1920922111</v>
          </cell>
          <cell r="F409" t="str">
            <v>019206004906</v>
          </cell>
          <cell r="G409" t="str">
            <v>20/04/2006</v>
          </cell>
          <cell r="H409" t="str">
            <v>SV4191920922111</v>
          </cell>
          <cell r="I409" t="str">
            <v>31/12/2025</v>
          </cell>
          <cell r="L409">
            <v>0</v>
          </cell>
          <cell r="M409" t="str">
            <v>Đồng Tiến, Thái Nguyên</v>
          </cell>
        </row>
        <row r="410">
          <cell r="B410" t="str">
            <v>K245520114109</v>
          </cell>
          <cell r="C410" t="str">
            <v>Nghiêm Đình Dũng</v>
          </cell>
          <cell r="D410" t="str">
            <v>2421546110</v>
          </cell>
          <cell r="E410" t="str">
            <v>2421546110</v>
          </cell>
          <cell r="F410" t="str">
            <v>024206008532</v>
          </cell>
          <cell r="G410" t="str">
            <v>01/02/2006</v>
          </cell>
          <cell r="H410" t="str">
            <v>SV4192421546110</v>
          </cell>
          <cell r="I410" t="str">
            <v>31/12/2025</v>
          </cell>
          <cell r="L410">
            <v>0</v>
          </cell>
          <cell r="M410" t="str">
            <v>Hoàng Vân, Bắc Ninh</v>
          </cell>
        </row>
        <row r="411">
          <cell r="B411" t="str">
            <v>K245520114112</v>
          </cell>
          <cell r="C411" t="str">
            <v>Nguyễn Tùng Dương</v>
          </cell>
          <cell r="D411" t="str">
            <v>1920046706</v>
          </cell>
          <cell r="E411" t="str">
            <v>1920046706</v>
          </cell>
          <cell r="F411" t="str">
            <v>019206007043</v>
          </cell>
          <cell r="G411" t="str">
            <v>29/01/2006</v>
          </cell>
          <cell r="H411" t="str">
            <v>SV4191920046706</v>
          </cell>
          <cell r="I411" t="str">
            <v>31/12/2025</v>
          </cell>
          <cell r="L411">
            <v>0</v>
          </cell>
          <cell r="M411" t="str">
            <v>Phúc Trìu, Thái Nguyên</v>
          </cell>
        </row>
        <row r="412">
          <cell r="B412" t="str">
            <v>K245520114115</v>
          </cell>
          <cell r="C412" t="str">
            <v>Nguyễn Hoàng Hải</v>
          </cell>
          <cell r="D412" t="str">
            <v>1920188425</v>
          </cell>
          <cell r="E412" t="str">
            <v>1920188425</v>
          </cell>
          <cell r="F412" t="str">
            <v>019206010149</v>
          </cell>
          <cell r="G412" t="str">
            <v>05/10/2006</v>
          </cell>
          <cell r="H412" t="str">
            <v>SV4191920188425</v>
          </cell>
          <cell r="I412" t="str">
            <v>31/12/2025</v>
          </cell>
          <cell r="L412">
            <v>0</v>
          </cell>
          <cell r="M412" t="str">
            <v xml:space="preserve">phường Tích Lương , Thái Nguyên </v>
          </cell>
        </row>
        <row r="413">
          <cell r="B413" t="str">
            <v>K245520114127</v>
          </cell>
          <cell r="C413" t="str">
            <v>Lăng Quốc Hưng</v>
          </cell>
          <cell r="D413" t="str">
            <v>2020218116</v>
          </cell>
          <cell r="E413" t="str">
            <v>2020218116</v>
          </cell>
          <cell r="F413" t="str">
            <v>027206011506</v>
          </cell>
          <cell r="G413" t="str">
            <v>31/07/2006</v>
          </cell>
          <cell r="H413" t="str">
            <v>SV4192020218116</v>
          </cell>
          <cell r="I413" t="str">
            <v>31/12/2025</v>
          </cell>
          <cell r="L413">
            <v>0</v>
          </cell>
          <cell r="M413" t="str">
            <v xml:space="preserve">xã Na Sầm , tỉnh Lạng Sơn </v>
          </cell>
        </row>
        <row r="414">
          <cell r="B414" t="str">
            <v>K245520114128</v>
          </cell>
          <cell r="C414" t="str">
            <v>Hà Tuấn Huy</v>
          </cell>
          <cell r="D414" t="str">
            <v>1921359445</v>
          </cell>
          <cell r="E414" t="str">
            <v>1921359445</v>
          </cell>
          <cell r="F414" t="str">
            <v>022206010035</v>
          </cell>
          <cell r="G414" t="str">
            <v>19/11/2006</v>
          </cell>
          <cell r="H414" t="str">
            <v>SV4191921359445</v>
          </cell>
          <cell r="I414" t="str">
            <v>31/12/2025</v>
          </cell>
          <cell r="L414">
            <v>0</v>
          </cell>
          <cell r="M414" t="str">
            <v>Phường Cao Xanh, Quảng Ninh</v>
          </cell>
        </row>
        <row r="415">
          <cell r="B415" t="str">
            <v>K245520114131</v>
          </cell>
          <cell r="C415" t="str">
            <v>Nguyễn Khắc Hùy</v>
          </cell>
          <cell r="D415" t="str">
            <v>2720986274</v>
          </cell>
          <cell r="E415" t="str">
            <v>2720986274</v>
          </cell>
          <cell r="F415" t="str">
            <v>027206002272</v>
          </cell>
          <cell r="G415" t="str">
            <v>06/07/2006</v>
          </cell>
          <cell r="H415" t="str">
            <v>SV4192720986274</v>
          </cell>
          <cell r="I415" t="str">
            <v>31/12/2025</v>
          </cell>
          <cell r="L415">
            <v>0</v>
          </cell>
          <cell r="M415" t="str">
            <v xml:space="preserve">Mão Điền , Bắc ninh </v>
          </cell>
        </row>
        <row r="416">
          <cell r="B416" t="str">
            <v>K245520114134</v>
          </cell>
          <cell r="C416" t="str">
            <v>Nguyễn Văn Khiêm</v>
          </cell>
          <cell r="D416" t="str">
            <v>1920304091</v>
          </cell>
          <cell r="E416" t="str">
            <v>1920304091</v>
          </cell>
          <cell r="F416" t="str">
            <v>019206002217</v>
          </cell>
          <cell r="G416" t="str">
            <v>11/10/2006</v>
          </cell>
          <cell r="H416" t="str">
            <v>SV4191920304091</v>
          </cell>
          <cell r="I416" t="str">
            <v>31/12/2025</v>
          </cell>
          <cell r="L416">
            <v>0</v>
          </cell>
          <cell r="M416" t="str">
            <v>, Thái nguyên</v>
          </cell>
        </row>
        <row r="417">
          <cell r="B417" t="str">
            <v>K245520114135</v>
          </cell>
          <cell r="C417" t="str">
            <v>Quách Đăng Khôi</v>
          </cell>
          <cell r="D417" t="str">
            <v>2421979697</v>
          </cell>
          <cell r="E417" t="str">
            <v>2421979697</v>
          </cell>
          <cell r="F417" t="str">
            <v>024206002698</v>
          </cell>
          <cell r="G417" t="str">
            <v>28/08/2006</v>
          </cell>
          <cell r="H417" t="str">
            <v>SV4192421979697</v>
          </cell>
          <cell r="I417" t="str">
            <v>31/12/2025</v>
          </cell>
          <cell r="L417">
            <v>0</v>
          </cell>
          <cell r="M417" t="str">
            <v xml:space="preserve">Bắc Giang, Bắc Ninh </v>
          </cell>
        </row>
        <row r="418">
          <cell r="B418" t="str">
            <v>K245520114139</v>
          </cell>
          <cell r="C418" t="str">
            <v>Nguyễn Quang Long</v>
          </cell>
          <cell r="D418" t="str">
            <v>1921090336</v>
          </cell>
          <cell r="E418" t="str">
            <v>1921090336</v>
          </cell>
          <cell r="F418" t="str">
            <v>019206001061</v>
          </cell>
          <cell r="G418" t="str">
            <v>21/01/2006</v>
          </cell>
          <cell r="H418" t="str">
            <v>SV4191921090336</v>
          </cell>
          <cell r="I418" t="str">
            <v>31/12/2025</v>
          </cell>
          <cell r="L418">
            <v>0</v>
          </cell>
          <cell r="M418" t="str">
            <v xml:space="preserve"> Nam Tiến, Thái Nguyên</v>
          </cell>
        </row>
        <row r="419">
          <cell r="B419" t="str">
            <v>K245520114144</v>
          </cell>
          <cell r="C419" t="str">
            <v>Nguyễn Hữu Minh</v>
          </cell>
          <cell r="D419" t="str">
            <v>2520768485</v>
          </cell>
          <cell r="E419" t="str">
            <v>2520768485</v>
          </cell>
          <cell r="F419" t="str">
            <v>025206010243</v>
          </cell>
          <cell r="G419" t="str">
            <v>04/11/2006</v>
          </cell>
          <cell r="H419" t="str">
            <v>SV4192520768485</v>
          </cell>
          <cell r="I419" t="str">
            <v>31/12/2025</v>
          </cell>
          <cell r="L419">
            <v>0</v>
          </cell>
          <cell r="M419" t="str">
            <v>T.Lương, Phú Thọ</v>
          </cell>
        </row>
        <row r="420">
          <cell r="B420" t="str">
            <v>K245520114143</v>
          </cell>
          <cell r="C420" t="str">
            <v>Trịnh Tuấn Minh</v>
          </cell>
          <cell r="D420" t="str">
            <v>0124563404</v>
          </cell>
          <cell r="E420" t="str">
            <v>0124563404</v>
          </cell>
          <cell r="F420" t="str">
            <v>001206085520</v>
          </cell>
          <cell r="G420" t="str">
            <v>23/09/2006</v>
          </cell>
          <cell r="H420" t="str">
            <v>SV4190124563404</v>
          </cell>
          <cell r="I420" t="str">
            <v>31/12/2025</v>
          </cell>
          <cell r="L420">
            <v>0</v>
          </cell>
          <cell r="M420" t="str">
            <v>xã Trung Giã, Hà Nội</v>
          </cell>
        </row>
        <row r="421">
          <cell r="B421" t="str">
            <v>K245520114156</v>
          </cell>
          <cell r="C421" t="str">
            <v>Phạm Văn Sử</v>
          </cell>
          <cell r="D421" t="str">
            <v>3420573736</v>
          </cell>
          <cell r="E421" t="str">
            <v>3420573736</v>
          </cell>
          <cell r="F421" t="str">
            <v>034206018420</v>
          </cell>
          <cell r="G421" t="str">
            <v>13/09/2006</v>
          </cell>
          <cell r="H421" t="str">
            <v>SV4193420573736</v>
          </cell>
          <cell r="I421" t="str">
            <v>31/12/2025</v>
          </cell>
          <cell r="L421">
            <v>0</v>
          </cell>
          <cell r="M421" t="str">
            <v xml:space="preserve">xã Hưng Hà , Thái Bình </v>
          </cell>
        </row>
        <row r="422">
          <cell r="B422" t="str">
            <v>K245520114157</v>
          </cell>
          <cell r="C422" t="str">
            <v>Vũ Trần Minh Tâm</v>
          </cell>
          <cell r="D422" t="str">
            <v>1921459818</v>
          </cell>
          <cell r="E422" t="str">
            <v>1921459818</v>
          </cell>
          <cell r="F422" t="str">
            <v>075206009681</v>
          </cell>
          <cell r="G422" t="str">
            <v>14/05/2006</v>
          </cell>
          <cell r="H422" t="str">
            <v>SV4191921459818</v>
          </cell>
          <cell r="I422" t="str">
            <v>31/12/2025</v>
          </cell>
          <cell r="L422">
            <v>0</v>
          </cell>
          <cell r="M422" t="str">
            <v>Phường Trung Thành, Thái Nguyên</v>
          </cell>
        </row>
        <row r="423">
          <cell r="B423" t="str">
            <v>K245520114160</v>
          </cell>
          <cell r="C423" t="str">
            <v>Đinh Văn Thắng</v>
          </cell>
          <cell r="D423" t="str">
            <v>3821684542</v>
          </cell>
          <cell r="E423" t="str">
            <v>3821684542</v>
          </cell>
          <cell r="F423" t="str">
            <v>038206013544</v>
          </cell>
          <cell r="G423" t="str">
            <v>11/07/2006</v>
          </cell>
          <cell r="H423" t="str">
            <v>SV4193821684542</v>
          </cell>
          <cell r="I423" t="str">
            <v>31/12/2025</v>
          </cell>
          <cell r="L423">
            <v>0</v>
          </cell>
          <cell r="M423" t="str">
            <v>Trung Thành, Thái Nguyên</v>
          </cell>
        </row>
        <row r="424">
          <cell r="B424" t="str">
            <v>K245520114171</v>
          </cell>
          <cell r="C424" t="str">
            <v>Nguyễn Anh Tú</v>
          </cell>
          <cell r="D424" t="str">
            <v>2421555225</v>
          </cell>
          <cell r="E424" t="str">
            <v>2421555225</v>
          </cell>
          <cell r="F424" t="str">
            <v>024206016504</v>
          </cell>
          <cell r="G424" t="str">
            <v>18/10/2006</v>
          </cell>
          <cell r="H424" t="str">
            <v>SV4192421555225</v>
          </cell>
          <cell r="I424" t="str">
            <v>31/12/2025</v>
          </cell>
          <cell r="L424">
            <v>0</v>
          </cell>
          <cell r="M424" t="str">
            <v>Hiệp Hoà, Bắc Giang</v>
          </cell>
        </row>
        <row r="425">
          <cell r="B425" t="str">
            <v>K245520114203</v>
          </cell>
          <cell r="C425" t="str">
            <v>Nguyễn Ngọc Duy</v>
          </cell>
          <cell r="D425" t="str">
            <v>2420222479</v>
          </cell>
          <cell r="E425" t="str">
            <v>2420222479</v>
          </cell>
          <cell r="F425" t="str">
            <v>024206014278</v>
          </cell>
          <cell r="G425" t="str">
            <v>28/10/2006</v>
          </cell>
          <cell r="H425" t="str">
            <v>DN4242420222479</v>
          </cell>
          <cell r="I425" t="str">
            <v>30/09/2025</v>
          </cell>
          <cell r="L425">
            <v>0</v>
          </cell>
          <cell r="M425" t="str">
            <v>Xuân Lương, Bắc Ninh</v>
          </cell>
        </row>
        <row r="426">
          <cell r="B426" t="str">
            <v>K245520114207</v>
          </cell>
          <cell r="C426" t="str">
            <v>Nguyễn Tuấn Hậu</v>
          </cell>
          <cell r="D426" t="str">
            <v>2421371434</v>
          </cell>
          <cell r="E426" t="str">
            <v>2421371434</v>
          </cell>
          <cell r="F426" t="str">
            <v>024206005118</v>
          </cell>
          <cell r="G426" t="str">
            <v>06/11/2006</v>
          </cell>
          <cell r="H426" t="str">
            <v>SV4192421371434</v>
          </cell>
          <cell r="I426" t="str">
            <v>31/12/2025</v>
          </cell>
          <cell r="L426">
            <v>0</v>
          </cell>
          <cell r="M426" t="str">
            <v>Vân Hà, Bắc Ninh</v>
          </cell>
        </row>
        <row r="427">
          <cell r="B427" t="str">
            <v>K245520114230</v>
          </cell>
          <cell r="C427" t="str">
            <v>Hoàng Hải Long</v>
          </cell>
          <cell r="D427" t="str">
            <v>1920157219</v>
          </cell>
          <cell r="E427" t="str">
            <v>1920157219</v>
          </cell>
          <cell r="F427" t="str">
            <v>006206005704</v>
          </cell>
          <cell r="G427" t="str">
            <v>28/03/2006</v>
          </cell>
          <cell r="H427" t="str">
            <v>SV4191920157219</v>
          </cell>
          <cell r="I427" t="str">
            <v>31/12/2025</v>
          </cell>
          <cell r="L427">
            <v>0</v>
          </cell>
          <cell r="M427" t="str">
            <v>Tân Hương, Thái Nguyên</v>
          </cell>
        </row>
        <row r="428">
          <cell r="B428" t="str">
            <v>K245520114229</v>
          </cell>
          <cell r="C428" t="str">
            <v>Nguyễn Văn Long</v>
          </cell>
          <cell r="D428" t="str">
            <v>2020423694</v>
          </cell>
          <cell r="E428" t="str">
            <v>2020423694</v>
          </cell>
          <cell r="F428" t="str">
            <v>020206002289</v>
          </cell>
          <cell r="G428" t="str">
            <v>04/07/2006</v>
          </cell>
          <cell r="H428" t="str">
            <v>DN4242020423694</v>
          </cell>
          <cell r="I428" t="str">
            <v>31/08/2025</v>
          </cell>
          <cell r="L428">
            <v>0</v>
          </cell>
          <cell r="M428" t="str">
            <v xml:space="preserve">xã Vũ Lăng , Lạng Sơn </v>
          </cell>
        </row>
        <row r="429">
          <cell r="B429" t="str">
            <v>K245520114257</v>
          </cell>
          <cell r="C429" t="str">
            <v>Trần Việt Trung</v>
          </cell>
          <cell r="D429" t="str">
            <v>1920841547</v>
          </cell>
          <cell r="E429" t="str">
            <v>1920841547</v>
          </cell>
          <cell r="F429" t="str">
            <v>019206002183</v>
          </cell>
          <cell r="G429" t="str">
            <v>05/08/2006</v>
          </cell>
          <cell r="H429" t="str">
            <v>SV4191920841547</v>
          </cell>
          <cell r="I429" t="str">
            <v>31/12/2025</v>
          </cell>
          <cell r="L429">
            <v>0</v>
          </cell>
          <cell r="M429" t="str">
            <v>vạn phú, thái nguyên</v>
          </cell>
        </row>
        <row r="430">
          <cell r="B430" t="str">
            <v>K245520114261</v>
          </cell>
          <cell r="C430" t="str">
            <v>Nguyễn Văn Tuân</v>
          </cell>
          <cell r="D430" t="str">
            <v>2420239330</v>
          </cell>
          <cell r="E430" t="str">
            <v>2420239330</v>
          </cell>
          <cell r="F430" t="str">
            <v>024206014445</v>
          </cell>
          <cell r="G430" t="str">
            <v>11/09/2006</v>
          </cell>
          <cell r="H430" t="str">
            <v>DN4242420239330</v>
          </cell>
          <cell r="I430" t="str">
            <v>30/09/2025</v>
          </cell>
          <cell r="L430">
            <v>0</v>
          </cell>
          <cell r="M430" t="str">
            <v>Tam Tiến, Bắc Giang</v>
          </cell>
        </row>
        <row r="431">
          <cell r="B431" t="str">
            <v>K245520114281</v>
          </cell>
          <cell r="C431" t="str">
            <v>Dương Đình Lê Đàn</v>
          </cell>
          <cell r="D431" t="str">
            <v>1921180304</v>
          </cell>
          <cell r="E431" t="str">
            <v>1921180304</v>
          </cell>
          <cell r="F431" t="e">
            <v>#N/A</v>
          </cell>
          <cell r="G431" t="str">
            <v>02/04/2006</v>
          </cell>
          <cell r="H431" t="str">
            <v>SV4191921180304</v>
          </cell>
          <cell r="I431" t="str">
            <v>31/12/2025</v>
          </cell>
          <cell r="L431">
            <v>0</v>
          </cell>
          <cell r="M431" t="e">
            <v>#N/A</v>
          </cell>
        </row>
        <row r="432">
          <cell r="B432" t="str">
            <v>K245520114287</v>
          </cell>
          <cell r="C432" t="str">
            <v>Lê Huỳnh Đức</v>
          </cell>
          <cell r="D432" t="str">
            <v>1921424474</v>
          </cell>
          <cell r="E432" t="str">
            <v>1921424474</v>
          </cell>
          <cell r="F432" t="str">
            <v>019204007173</v>
          </cell>
          <cell r="G432" t="str">
            <v>09/09/2004</v>
          </cell>
          <cell r="H432" t="str">
            <v>DN4351921424474</v>
          </cell>
          <cell r="I432" t="str">
            <v>30/09/2025</v>
          </cell>
          <cell r="L432">
            <v>0</v>
          </cell>
          <cell r="M432" t="str">
            <v>Tích Lương, Thái Nguyên</v>
          </cell>
        </row>
        <row r="433">
          <cell r="B433" t="str">
            <v>K245520114290</v>
          </cell>
          <cell r="C433" t="str">
            <v>Nguyễn Văn Dương</v>
          </cell>
          <cell r="D433" t="str">
            <v>2420109319</v>
          </cell>
          <cell r="E433" t="str">
            <v>2420109319</v>
          </cell>
          <cell r="F433" t="e">
            <v>#N/A</v>
          </cell>
          <cell r="G433" t="str">
            <v>16/06/2006</v>
          </cell>
          <cell r="H433" t="str">
            <v>SV4192420109319</v>
          </cell>
          <cell r="I433" t="str">
            <v>31/12/2025</v>
          </cell>
          <cell r="L433">
            <v>0</v>
          </cell>
          <cell r="M433" t="e">
            <v>#N/A</v>
          </cell>
        </row>
        <row r="434">
          <cell r="B434" t="str">
            <v>K245520114299</v>
          </cell>
          <cell r="C434" t="str">
            <v>Nguyễn Trọng Hiếu</v>
          </cell>
          <cell r="D434" t="str">
            <v>2721556654</v>
          </cell>
          <cell r="E434" t="str">
            <v>2721556654</v>
          </cell>
          <cell r="F434" t="e">
            <v>#N/A</v>
          </cell>
          <cell r="G434" t="str">
            <v>24/06/2006</v>
          </cell>
          <cell r="H434" t="str">
            <v>SV4192721556654</v>
          </cell>
          <cell r="I434" t="str">
            <v>31/12/2025</v>
          </cell>
          <cell r="L434">
            <v>0</v>
          </cell>
          <cell r="M434" t="e">
            <v>#N/A</v>
          </cell>
        </row>
        <row r="435">
          <cell r="B435" t="str">
            <v>K245520114309</v>
          </cell>
          <cell r="C435" t="str">
            <v>Nguyễn Quang Huy</v>
          </cell>
          <cell r="D435" t="str">
            <v>1920963792</v>
          </cell>
          <cell r="E435" t="str">
            <v>1920963792</v>
          </cell>
          <cell r="F435" t="str">
            <v>019206001752</v>
          </cell>
          <cell r="G435" t="str">
            <v>23/02/2006</v>
          </cell>
          <cell r="H435" t="str">
            <v>SV4191920963792</v>
          </cell>
          <cell r="I435" t="str">
            <v>31/12/2025</v>
          </cell>
          <cell r="L435">
            <v>0</v>
          </cell>
          <cell r="M435" t="str">
            <v>Phổ Yên, Thái Nguyên</v>
          </cell>
        </row>
        <row r="436">
          <cell r="B436" t="str">
            <v>K245520114327</v>
          </cell>
          <cell r="C436" t="str">
            <v>Đỗ Vũ Như Nam</v>
          </cell>
          <cell r="D436" t="str">
            <v>1920442394</v>
          </cell>
          <cell r="E436" t="str">
            <v>1920442394</v>
          </cell>
          <cell r="F436" t="str">
            <v>019206004300</v>
          </cell>
          <cell r="G436" t="str">
            <v>21/10/2006</v>
          </cell>
          <cell r="H436" t="str">
            <v>SV4191920442394</v>
          </cell>
          <cell r="I436" t="str">
            <v>31/12/2025</v>
          </cell>
          <cell r="L436">
            <v>0</v>
          </cell>
          <cell r="M436" t="str">
            <v>Phú Lương, Thái Nguyên</v>
          </cell>
        </row>
        <row r="437">
          <cell r="B437" t="str">
            <v>K245520114338</v>
          </cell>
          <cell r="C437" t="str">
            <v>Hoàng Minh Vĩnh Thái</v>
          </cell>
          <cell r="D437" t="str">
            <v>1921006111</v>
          </cell>
          <cell r="E437" t="str">
            <v>1921006111</v>
          </cell>
          <cell r="F437" t="e">
            <v>#N/A</v>
          </cell>
          <cell r="G437" t="str">
            <v>02/11/2006</v>
          </cell>
          <cell r="H437" t="str">
            <v>SV4191921006111</v>
          </cell>
          <cell r="I437" t="str">
            <v>31/12/2025</v>
          </cell>
          <cell r="L437">
            <v>0</v>
          </cell>
          <cell r="M437" t="e">
            <v>#N/A</v>
          </cell>
        </row>
        <row r="438">
          <cell r="B438" t="str">
            <v>K245520114354</v>
          </cell>
          <cell r="C438" t="str">
            <v>Trần Minh Tuấn</v>
          </cell>
          <cell r="D438" t="str">
            <v>2421535077</v>
          </cell>
          <cell r="E438" t="str">
            <v>2421535077</v>
          </cell>
          <cell r="F438" t="e">
            <v>#N/A</v>
          </cell>
          <cell r="G438" t="str">
            <v>03/09/2006</v>
          </cell>
          <cell r="H438" t="str">
            <v>DN4242421535077</v>
          </cell>
          <cell r="I438" t="str">
            <v>31/08/2025</v>
          </cell>
          <cell r="L438">
            <v>0</v>
          </cell>
          <cell r="M438" t="e">
            <v>#N/A</v>
          </cell>
        </row>
        <row r="439">
          <cell r="B439" t="str">
            <v>K245520114357</v>
          </cell>
          <cell r="C439" t="str">
            <v>Hoàng Đình Văn</v>
          </cell>
          <cell r="D439" t="str">
            <v>2421061331</v>
          </cell>
          <cell r="E439" t="str">
            <v>2421061331</v>
          </cell>
          <cell r="F439" t="str">
            <v>024206001805</v>
          </cell>
          <cell r="G439" t="str">
            <v>19/08/2006</v>
          </cell>
          <cell r="H439" t="str">
            <v>DN4352421061331</v>
          </cell>
          <cell r="I439" t="str">
            <v>31/08/2025</v>
          </cell>
          <cell r="L439">
            <v>0</v>
          </cell>
          <cell r="M439" t="str">
            <v xml:space="preserve">SƠN ĐỘNG, Bắc Ninh </v>
          </cell>
        </row>
        <row r="440">
          <cell r="B440" t="str">
            <v>K245510201003</v>
          </cell>
          <cell r="C440" t="str">
            <v>Đinh Hải Anh</v>
          </cell>
          <cell r="D440" t="str">
            <v>1920311967</v>
          </cell>
          <cell r="E440" t="str">
            <v>1920311967</v>
          </cell>
          <cell r="F440" t="str">
            <v>019206001478</v>
          </cell>
          <cell r="G440" t="str">
            <v>03/08/2006</v>
          </cell>
          <cell r="H440" t="str">
            <v>SV4191920311967</v>
          </cell>
          <cell r="I440" t="str">
            <v>31/12/2025</v>
          </cell>
          <cell r="L440">
            <v>0</v>
          </cell>
          <cell r="M440" t="str">
            <v xml:space="preserve"> Sông Công, thái nguyên</v>
          </cell>
        </row>
        <row r="441">
          <cell r="B441" t="str">
            <v>K245510201007</v>
          </cell>
          <cell r="C441" t="str">
            <v>Đỗ Việt Anh</v>
          </cell>
          <cell r="D441" t="str">
            <v>1920008116</v>
          </cell>
          <cell r="E441" t="str">
            <v>1920008116</v>
          </cell>
          <cell r="F441" t="str">
            <v>019206001723</v>
          </cell>
          <cell r="G441" t="str">
            <v>01/02/2006</v>
          </cell>
          <cell r="H441" t="str">
            <v>SV4191920008116</v>
          </cell>
          <cell r="I441" t="str">
            <v>31/12/2025</v>
          </cell>
          <cell r="L441">
            <v>0</v>
          </cell>
          <cell r="M441" t="str">
            <v>Phan Đình Phùng, Thái Nguyên</v>
          </cell>
        </row>
        <row r="442">
          <cell r="B442" t="str">
            <v>K245510201002</v>
          </cell>
          <cell r="C442" t="str">
            <v>Giang Thế Anh</v>
          </cell>
          <cell r="D442" t="str">
            <v>0128246272</v>
          </cell>
          <cell r="E442" t="str">
            <v>0128246272</v>
          </cell>
          <cell r="F442" t="str">
            <v>001206076495</v>
          </cell>
          <cell r="G442" t="str">
            <v>28/05/2006</v>
          </cell>
          <cell r="H442" t="str">
            <v>SV4190128246272</v>
          </cell>
          <cell r="I442" t="str">
            <v>31/12/2025</v>
          </cell>
          <cell r="L442">
            <v>0</v>
          </cell>
          <cell r="M442" t="str">
            <v>Nội Bài, Hà Nội</v>
          </cell>
        </row>
        <row r="443">
          <cell r="B443" t="str">
            <v>K245510201008</v>
          </cell>
          <cell r="C443" t="str">
            <v>Nguyễn Phương Duy Anh</v>
          </cell>
          <cell r="D443" t="str">
            <v>2721743107</v>
          </cell>
          <cell r="E443" t="str">
            <v>2721743107</v>
          </cell>
          <cell r="F443" t="str">
            <v>027206002740</v>
          </cell>
          <cell r="G443" t="str">
            <v>09/08/2006</v>
          </cell>
          <cell r="H443" t="str">
            <v>SV4192721743107</v>
          </cell>
          <cell r="I443" t="str">
            <v>31/12/2025</v>
          </cell>
          <cell r="L443">
            <v>0</v>
          </cell>
          <cell r="M443" t="str">
            <v>Võ Cường, Bắc Ninh</v>
          </cell>
        </row>
        <row r="444">
          <cell r="B444" t="str">
            <v>K245510201025</v>
          </cell>
          <cell r="C444" t="str">
            <v>Nguyễn Văn Hạnh</v>
          </cell>
          <cell r="D444" t="str">
            <v>0124523377</v>
          </cell>
          <cell r="E444" t="str">
            <v>0124523377</v>
          </cell>
          <cell r="F444" t="str">
            <v>001206015481</v>
          </cell>
          <cell r="G444" t="str">
            <v>23/05/2006</v>
          </cell>
          <cell r="H444" t="str">
            <v>SV4190124523377</v>
          </cell>
          <cell r="I444" t="str">
            <v>31/12/2025</v>
          </cell>
          <cell r="L444">
            <v>0</v>
          </cell>
          <cell r="M444" t="str">
            <v>xã đa phúc, hà nội</v>
          </cell>
        </row>
        <row r="445">
          <cell r="B445" t="str">
            <v>K245510201027</v>
          </cell>
          <cell r="C445" t="str">
            <v>Phạm Đình Hiệp</v>
          </cell>
          <cell r="D445" t="str">
            <v>3420506152</v>
          </cell>
          <cell r="E445" t="str">
            <v>3420506152</v>
          </cell>
          <cell r="F445" t="str">
            <v>034206002250</v>
          </cell>
          <cell r="G445" t="str">
            <v>10/05/2006</v>
          </cell>
          <cell r="H445" t="str">
            <v>SV4193420506152</v>
          </cell>
          <cell r="I445" t="str">
            <v>31/12/2025</v>
          </cell>
          <cell r="L445">
            <v>0</v>
          </cell>
          <cell r="M445" t="str">
            <v xml:space="preserve">Hưng Hà , Hưng Yên </v>
          </cell>
        </row>
        <row r="446">
          <cell r="B446" t="str">
            <v>K245510201028</v>
          </cell>
          <cell r="C446" t="str">
            <v>Hà Trung Hiếu</v>
          </cell>
          <cell r="D446" t="str">
            <v>2421457322</v>
          </cell>
          <cell r="E446" t="str">
            <v>2421457322</v>
          </cell>
          <cell r="F446" t="str">
            <v>024206006283</v>
          </cell>
          <cell r="G446" t="str">
            <v>07/05/2006</v>
          </cell>
          <cell r="H446" t="str">
            <v>SV4192421457322</v>
          </cell>
          <cell r="I446" t="str">
            <v>31/12/2025</v>
          </cell>
          <cell r="L446">
            <v>0</v>
          </cell>
          <cell r="M446" t="str">
            <v>Hoàng Vân, Bắc Ninh</v>
          </cell>
        </row>
        <row r="447">
          <cell r="B447" t="str">
            <v>K245510201031</v>
          </cell>
          <cell r="C447" t="str">
            <v>Nguyễn Huy Hưng</v>
          </cell>
          <cell r="D447" t="str">
            <v>2721092501</v>
          </cell>
          <cell r="E447" t="str">
            <v>2721092501</v>
          </cell>
          <cell r="F447" t="str">
            <v>027205003682</v>
          </cell>
          <cell r="G447" t="str">
            <v>20/02/2005</v>
          </cell>
          <cell r="H447" t="str">
            <v>SV4192721092501</v>
          </cell>
          <cell r="I447" t="str">
            <v>31/12/2025</v>
          </cell>
          <cell r="L447">
            <v>0</v>
          </cell>
          <cell r="M447" t="str">
            <v>Cao Đức, Bắc Ninh</v>
          </cell>
        </row>
        <row r="448">
          <cell r="B448" t="str">
            <v>K245510201034</v>
          </cell>
          <cell r="C448" t="str">
            <v>Đặng Quang Huy</v>
          </cell>
          <cell r="D448" t="str">
            <v>2421446073</v>
          </cell>
          <cell r="E448" t="str">
            <v>2421446073</v>
          </cell>
          <cell r="F448" t="str">
            <v>024206004754</v>
          </cell>
          <cell r="G448" t="str">
            <v>01/11/2006</v>
          </cell>
          <cell r="H448" t="str">
            <v>SV4192421446073</v>
          </cell>
          <cell r="I448" t="str">
            <v>31/12/2025</v>
          </cell>
          <cell r="L448">
            <v>0</v>
          </cell>
          <cell r="M448" t="str">
            <v xml:space="preserve">Hiệp Hòa , Bắc Ninh </v>
          </cell>
        </row>
        <row r="449">
          <cell r="B449" t="str">
            <v>K245510201039</v>
          </cell>
          <cell r="C449" t="str">
            <v>Nông Quốc Khánh</v>
          </cell>
          <cell r="D449" t="str">
            <v>1920678395</v>
          </cell>
          <cell r="E449" t="str">
            <v>1920678395</v>
          </cell>
          <cell r="F449" t="str">
            <v>019206009494</v>
          </cell>
          <cell r="G449" t="str">
            <v>13/02/2006</v>
          </cell>
          <cell r="H449" t="str">
            <v>SV4191920678395</v>
          </cell>
          <cell r="I449" t="str">
            <v>31/12/2025</v>
          </cell>
          <cell r="L449">
            <v>0</v>
          </cell>
          <cell r="M449" t="str">
            <v>bình tiến, Thái nguyên</v>
          </cell>
        </row>
        <row r="450">
          <cell r="B450" t="str">
            <v>K245510201041</v>
          </cell>
          <cell r="C450" t="str">
            <v>Vũ Văn Kiên</v>
          </cell>
          <cell r="D450" t="str">
            <v>1921134529</v>
          </cell>
          <cell r="E450" t="str">
            <v>1921134529</v>
          </cell>
          <cell r="F450" t="str">
            <v>019206006685</v>
          </cell>
          <cell r="G450" t="str">
            <v>07/05/2006</v>
          </cell>
          <cell r="H450" t="str">
            <v>SV4191921134529</v>
          </cell>
          <cell r="I450" t="str">
            <v>31/12/2025</v>
          </cell>
          <cell r="L450">
            <v>0</v>
          </cell>
          <cell r="M450" t="str">
            <v>, Thái nguyên</v>
          </cell>
        </row>
        <row r="451">
          <cell r="B451" t="str">
            <v>K245510201044</v>
          </cell>
          <cell r="C451" t="str">
            <v>Ngụy Văn Long</v>
          </cell>
          <cell r="D451" t="str">
            <v>2721037691</v>
          </cell>
          <cell r="E451" t="str">
            <v>2721037691</v>
          </cell>
          <cell r="F451" t="str">
            <v>024206005354</v>
          </cell>
          <cell r="G451" t="str">
            <v>15/09/2006</v>
          </cell>
          <cell r="H451" t="str">
            <v>SV4192721037691</v>
          </cell>
          <cell r="I451" t="str">
            <v>31/12/2025</v>
          </cell>
          <cell r="L451">
            <v>0</v>
          </cell>
          <cell r="M451" t="str">
            <v>Phường tân an , Bắc ninh</v>
          </cell>
        </row>
        <row r="452">
          <cell r="B452" t="str">
            <v>K245510201046</v>
          </cell>
          <cell r="C452" t="str">
            <v>Nguyễn Châu Mạnh</v>
          </cell>
          <cell r="D452" t="str">
            <v>2421291686</v>
          </cell>
          <cell r="E452" t="str">
            <v>2421291686</v>
          </cell>
          <cell r="F452" t="str">
            <v>024206011545</v>
          </cell>
          <cell r="G452" t="str">
            <v>02/02/2006</v>
          </cell>
          <cell r="H452" t="str">
            <v>SV4192421291686</v>
          </cell>
          <cell r="I452" t="str">
            <v>31/12/2025</v>
          </cell>
          <cell r="L452">
            <v>0</v>
          </cell>
          <cell r="M452" t="str">
            <v>Việt Yên , Bắc Ninh</v>
          </cell>
        </row>
        <row r="453">
          <cell r="B453" t="str">
            <v>K245510201054</v>
          </cell>
          <cell r="C453" t="str">
            <v>Nguyễn Hồng Quân</v>
          </cell>
          <cell r="D453" t="str">
            <v>0124771982</v>
          </cell>
          <cell r="E453" t="str">
            <v>0124771982</v>
          </cell>
          <cell r="F453" t="str">
            <v>001206090306</v>
          </cell>
          <cell r="G453" t="str">
            <v>04/01/2006</v>
          </cell>
          <cell r="H453" t="str">
            <v>SV4190124771982</v>
          </cell>
          <cell r="I453" t="str">
            <v>31/12/2025</v>
          </cell>
          <cell r="L453">
            <v>0</v>
          </cell>
          <cell r="M453" t="str">
            <v>Xã Đa Phúc, Hà Nội</v>
          </cell>
        </row>
        <row r="454">
          <cell r="B454" t="str">
            <v>K245510201055</v>
          </cell>
          <cell r="C454" t="str">
            <v>Ngô Minh Quang</v>
          </cell>
          <cell r="D454" t="str">
            <v>1920569334</v>
          </cell>
          <cell r="E454" t="str">
            <v>1920569334</v>
          </cell>
          <cell r="F454" t="str">
            <v>019206008187</v>
          </cell>
          <cell r="G454" t="str">
            <v>10/12/2006</v>
          </cell>
          <cell r="H454" t="str">
            <v>SV4191920569334</v>
          </cell>
          <cell r="I454" t="str">
            <v>31/12/2025</v>
          </cell>
          <cell r="L454">
            <v>0</v>
          </cell>
          <cell r="M454" t="str">
            <v>Xã Nam Hoà, Thái Nguyên</v>
          </cell>
        </row>
        <row r="455">
          <cell r="B455" t="str">
            <v>K245510201056</v>
          </cell>
          <cell r="C455" t="str">
            <v>Vũ Văn Quý</v>
          </cell>
          <cell r="D455" t="str">
            <v>2422390299</v>
          </cell>
          <cell r="E455" t="str">
            <v>2422390299</v>
          </cell>
          <cell r="F455" t="str">
            <v>024206000642</v>
          </cell>
          <cell r="G455" t="str">
            <v>29/06/2006</v>
          </cell>
          <cell r="H455" t="str">
            <v>SV4192422390299</v>
          </cell>
          <cell r="I455" t="str">
            <v>31/12/2025</v>
          </cell>
          <cell r="L455">
            <v>0</v>
          </cell>
          <cell r="M455" t="str">
            <v xml:space="preserve">xã hợp thịnh, Bắc Ninh </v>
          </cell>
        </row>
        <row r="456">
          <cell r="B456" t="str">
            <v>K245510201062</v>
          </cell>
          <cell r="C456" t="str">
            <v>Trần Văn Thức</v>
          </cell>
          <cell r="D456" t="str">
            <v>2420154547</v>
          </cell>
          <cell r="E456" t="str">
            <v>2420154547</v>
          </cell>
          <cell r="F456" t="str">
            <v>024206007257</v>
          </cell>
          <cell r="G456" t="str">
            <v>19/05/2006</v>
          </cell>
          <cell r="H456" t="str">
            <v>SV4192420154547</v>
          </cell>
          <cell r="I456" t="str">
            <v>31/12/2025</v>
          </cell>
          <cell r="L456">
            <v>0</v>
          </cell>
          <cell r="M456" t="str">
            <v>Xuân Lương, Bắc Ninh</v>
          </cell>
        </row>
        <row r="457">
          <cell r="B457" t="str">
            <v>K245510201064</v>
          </cell>
          <cell r="C457" t="str">
            <v>Nguyễn Đình Tiến</v>
          </cell>
          <cell r="D457" t="str">
            <v>1920529675</v>
          </cell>
          <cell r="E457" t="str">
            <v>1920529675</v>
          </cell>
          <cell r="F457" t="str">
            <v>019206001972</v>
          </cell>
          <cell r="G457" t="str">
            <v>10/01/2006</v>
          </cell>
          <cell r="H457" t="str">
            <v>SV4191920529675</v>
          </cell>
          <cell r="I457" t="str">
            <v>31/12/2025</v>
          </cell>
          <cell r="L457">
            <v>0</v>
          </cell>
          <cell r="M457" t="str">
            <v>Xã Phú Lương, Tỉnh Thái Nguyên</v>
          </cell>
        </row>
        <row r="458">
          <cell r="B458" t="str">
            <v>K245510201073</v>
          </cell>
          <cell r="C458" t="str">
            <v>Đỗ Thanh Tùng</v>
          </cell>
          <cell r="D458" t="str">
            <v>2220507084</v>
          </cell>
          <cell r="E458" t="str">
            <v>2220507084</v>
          </cell>
          <cell r="F458" t="str">
            <v>022206000412</v>
          </cell>
          <cell r="G458" t="str">
            <v>02/01/2006</v>
          </cell>
          <cell r="H458" t="str">
            <v>SV4192220507084</v>
          </cell>
          <cell r="I458" t="str">
            <v>31/12/2025</v>
          </cell>
          <cell r="L458">
            <v>0</v>
          </cell>
          <cell r="M458" t="str">
            <v>Uông Bí, Quảng Ninh</v>
          </cell>
        </row>
        <row r="459">
          <cell r="B459" t="str">
            <v>K245510201074</v>
          </cell>
          <cell r="C459" t="str">
            <v>Nguyễn Đoàn Tùng</v>
          </cell>
          <cell r="D459" t="str">
            <v>1921042791</v>
          </cell>
          <cell r="E459" t="str">
            <v>1921042791</v>
          </cell>
          <cell r="F459" t="str">
            <v>019206006443</v>
          </cell>
          <cell r="G459" t="str">
            <v>10/03/2006</v>
          </cell>
          <cell r="H459" t="str">
            <v>SV4191921042791</v>
          </cell>
          <cell r="I459" t="str">
            <v>31/12/2025</v>
          </cell>
          <cell r="L459">
            <v>0</v>
          </cell>
          <cell r="M459" t="str">
            <v>Phổ yên ba hàng, Thái nguyên</v>
          </cell>
        </row>
        <row r="460">
          <cell r="B460" t="str">
            <v>K245520309014</v>
          </cell>
          <cell r="C460" t="str">
            <v>Dương Thành Công</v>
          </cell>
          <cell r="D460" t="str">
            <v>1920295678</v>
          </cell>
          <cell r="E460" t="str">
            <v>1920295678</v>
          </cell>
          <cell r="F460" t="str">
            <v>019206002006</v>
          </cell>
          <cell r="G460" t="str">
            <v>27/05/2006</v>
          </cell>
          <cell r="H460" t="str">
            <v>SV4191920295678</v>
          </cell>
          <cell r="I460" t="str">
            <v>31/12/2025</v>
          </cell>
          <cell r="L460">
            <v>0</v>
          </cell>
          <cell r="M460" t="str">
            <v>Phường sông công, Thái Nguyên</v>
          </cell>
        </row>
        <row r="461">
          <cell r="B461" t="str">
            <v>K245520309002</v>
          </cell>
          <cell r="C461" t="str">
            <v>Phạm Gia Cường</v>
          </cell>
          <cell r="D461" t="str">
            <v>3022131240</v>
          </cell>
          <cell r="E461" t="str">
            <v>3022131240</v>
          </cell>
          <cell r="F461" t="str">
            <v>030203005426</v>
          </cell>
          <cell r="G461" t="str">
            <v>14/07/2003</v>
          </cell>
          <cell r="H461" t="str">
            <v>SV4193022131240</v>
          </cell>
          <cell r="I461" t="str">
            <v>31/12/2025</v>
          </cell>
          <cell r="L461">
            <v>0</v>
          </cell>
          <cell r="M461" t="str">
            <v>Kẻ sặt, Hải Dương</v>
          </cell>
        </row>
        <row r="462">
          <cell r="B462" t="str">
            <v>K245520309017</v>
          </cell>
          <cell r="C462" t="str">
            <v>Nguyễn Thị Thu Hiền</v>
          </cell>
          <cell r="D462" t="str">
            <v>1921057919</v>
          </cell>
          <cell r="E462" t="str">
            <v>1921057919</v>
          </cell>
          <cell r="F462" t="str">
            <v>019306009962</v>
          </cell>
          <cell r="G462" t="str">
            <v>26/01/2006</v>
          </cell>
          <cell r="H462" t="str">
            <v>SV4191921057919</v>
          </cell>
          <cell r="I462" t="str">
            <v>31/12/2025</v>
          </cell>
          <cell r="L462">
            <v>1</v>
          </cell>
          <cell r="M462" t="str">
            <v>Trung thành, Thái Nguyên</v>
          </cell>
        </row>
        <row r="463">
          <cell r="B463" t="str">
            <v>K245520309012</v>
          </cell>
          <cell r="C463" t="str">
            <v>Lê Ích Tú</v>
          </cell>
          <cell r="D463" t="str">
            <v>1921326748</v>
          </cell>
          <cell r="E463" t="str">
            <v>1921326748</v>
          </cell>
          <cell r="F463" t="str">
            <v>019206002056</v>
          </cell>
          <cell r="G463" t="str">
            <v>09/10/2006</v>
          </cell>
          <cell r="H463" t="str">
            <v>SV4191921326748</v>
          </cell>
          <cell r="I463" t="str">
            <v>31/12/2025</v>
          </cell>
          <cell r="L463">
            <v>0</v>
          </cell>
          <cell r="M463" t="str">
            <v>Phương quan triều, Thái Nguyên</v>
          </cell>
        </row>
        <row r="464">
          <cell r="B464" t="str">
            <v>K245520103008</v>
          </cell>
          <cell r="C464" t="str">
            <v>Lê Tiến Đạt</v>
          </cell>
          <cell r="D464" t="str">
            <v>1920258248</v>
          </cell>
          <cell r="E464" t="str">
            <v>1920258248</v>
          </cell>
          <cell r="F464" t="str">
            <v>019206006668</v>
          </cell>
          <cell r="G464" t="str">
            <v>16/02/2006</v>
          </cell>
          <cell r="H464" t="str">
            <v>SV4191920258248</v>
          </cell>
          <cell r="I464" t="str">
            <v>31/12/2025</v>
          </cell>
          <cell r="J464">
            <v>0</v>
          </cell>
          <cell r="K464">
            <v>0</v>
          </cell>
          <cell r="L464">
            <v>0</v>
          </cell>
          <cell r="M464" t="str">
            <v>P. Bách Quang, Thái Nguyên</v>
          </cell>
        </row>
        <row r="465">
          <cell r="B465" t="str">
            <v>K245520107013</v>
          </cell>
          <cell r="C465" t="str">
            <v>Nguyễn Quang Huy</v>
          </cell>
          <cell r="D465" t="str">
            <v>2420011028</v>
          </cell>
          <cell r="E465" t="str">
            <v>2420011028</v>
          </cell>
          <cell r="F465" t="str">
            <v>024206001554</v>
          </cell>
          <cell r="G465" t="str">
            <v>12/08/2006</v>
          </cell>
          <cell r="H465" t="str">
            <v>SV4192420011028</v>
          </cell>
          <cell r="I465" t="str">
            <v>31/12/2025</v>
          </cell>
          <cell r="L465">
            <v>0</v>
          </cell>
          <cell r="M465" t="str">
            <v>Phường Tiền Phong, Bắc Ninh</v>
          </cell>
        </row>
        <row r="466">
          <cell r="B466" t="str">
            <v>K245520107005</v>
          </cell>
          <cell r="C466" t="str">
            <v>Nguyễn Văn Thịnh</v>
          </cell>
          <cell r="D466" t="str">
            <v>0124765759</v>
          </cell>
          <cell r="E466" t="str">
            <v>0124765759</v>
          </cell>
          <cell r="F466" t="str">
            <v>001206028337</v>
          </cell>
          <cell r="G466" t="str">
            <v>20/09/2006</v>
          </cell>
          <cell r="H466" t="str">
            <v>SV4190124765759</v>
          </cell>
          <cell r="I466" t="str">
            <v>31/12/2025</v>
          </cell>
          <cell r="L466">
            <v>0</v>
          </cell>
          <cell r="M466" t="str">
            <v>Xã Đa Phúc , TP Hà Nội</v>
          </cell>
        </row>
        <row r="467">
          <cell r="B467" t="str">
            <v>K215510202002</v>
          </cell>
          <cell r="C467" t="str">
            <v>Nguyễn Đức Chính</v>
          </cell>
          <cell r="D467" t="str">
            <v>2420151707</v>
          </cell>
          <cell r="E467" t="str">
            <v>2420151707</v>
          </cell>
          <cell r="F467" t="str">
            <v>024203005223</v>
          </cell>
          <cell r="G467" t="str">
            <v>16/10/2003</v>
          </cell>
          <cell r="H467" t="str">
            <v>SV4192420151707</v>
          </cell>
          <cell r="I467" t="str">
            <v>31/12/2025</v>
          </cell>
          <cell r="L467">
            <v>0</v>
          </cell>
          <cell r="M467" t="str">
            <v>Xuân lương, Bắc Ninh</v>
          </cell>
        </row>
        <row r="468">
          <cell r="B468" t="str">
            <v>K215510202050</v>
          </cell>
          <cell r="C468" t="str">
            <v>Nguyễn Văn Đạt</v>
          </cell>
          <cell r="D468" t="str">
            <v>2721145260</v>
          </cell>
          <cell r="E468" t="str">
            <v>2721145260</v>
          </cell>
          <cell r="F468" t="str">
            <v>027203002624</v>
          </cell>
          <cell r="G468" t="str">
            <v>22/02/2003</v>
          </cell>
          <cell r="H468" t="str">
            <v>DN4242721145260</v>
          </cell>
          <cell r="I468" t="str">
            <v>31/10/2025</v>
          </cell>
          <cell r="L468">
            <v>0</v>
          </cell>
          <cell r="M468" t="str">
            <v>Trung kênh, Bắc ninh</v>
          </cell>
        </row>
        <row r="469">
          <cell r="B469" t="str">
            <v>K215510202032</v>
          </cell>
          <cell r="C469" t="str">
            <v>Nguyễn Thế Phương</v>
          </cell>
          <cell r="D469" t="str">
            <v>0820013559</v>
          </cell>
          <cell r="E469" t="str">
            <v>0820013559</v>
          </cell>
          <cell r="F469" t="str">
            <v>008203006283</v>
          </cell>
          <cell r="G469" t="str">
            <v>08/10/2003</v>
          </cell>
          <cell r="H469" t="str">
            <v>SV4190820013559</v>
          </cell>
          <cell r="I469" t="str">
            <v>31/12/2025</v>
          </cell>
          <cell r="L469">
            <v>0</v>
          </cell>
          <cell r="M469" t="str">
            <v>Bình Thuận, Tuyên Quang</v>
          </cell>
        </row>
        <row r="470">
          <cell r="B470" t="str">
            <v>K215510301053</v>
          </cell>
          <cell r="C470" t="str">
            <v>Hoàng Đức Lợi</v>
          </cell>
          <cell r="D470" t="str">
            <v>2420425344</v>
          </cell>
          <cell r="E470" t="str">
            <v>2420425344</v>
          </cell>
          <cell r="F470" t="str">
            <v>024203006688</v>
          </cell>
          <cell r="G470" t="str">
            <v>13/09/2003</v>
          </cell>
          <cell r="H470" t="str">
            <v>SV4192420425344</v>
          </cell>
          <cell r="I470" t="str">
            <v>31/12/2025</v>
          </cell>
          <cell r="L470">
            <v>0</v>
          </cell>
          <cell r="M470" t="str">
            <v>Xã lạng giang, Bắc Ninh</v>
          </cell>
        </row>
        <row r="471">
          <cell r="B471" t="str">
            <v>K215510301060</v>
          </cell>
          <cell r="C471" t="str">
            <v>Trần Anh Minh Quân</v>
          </cell>
          <cell r="D471" t="str">
            <v>1920919213</v>
          </cell>
          <cell r="E471" t="str">
            <v>1920919213</v>
          </cell>
          <cell r="F471" t="str">
            <v>019203000941</v>
          </cell>
          <cell r="G471" t="str">
            <v>18/07/2003</v>
          </cell>
          <cell r="H471" t="str">
            <v>SV4191920919213</v>
          </cell>
          <cell r="I471" t="str">
            <v>31/12/2025</v>
          </cell>
          <cell r="L471">
            <v>0</v>
          </cell>
          <cell r="M471" t="str">
            <v>Phường Phổ Yên, Thái Nguyên</v>
          </cell>
        </row>
        <row r="472">
          <cell r="B472" t="str">
            <v>K215510301081</v>
          </cell>
          <cell r="C472" t="str">
            <v>Nguyễn Văn Việt</v>
          </cell>
          <cell r="D472" t="str">
            <v>1920969592</v>
          </cell>
          <cell r="E472" t="str">
            <v>1920969592</v>
          </cell>
          <cell r="F472" t="str">
            <v>019203001538</v>
          </cell>
          <cell r="G472" t="str">
            <v>28/02/2003</v>
          </cell>
          <cell r="H472" t="str">
            <v>SV4191920969592</v>
          </cell>
          <cell r="I472" t="str">
            <v>31/12/2025</v>
          </cell>
          <cell r="L472">
            <v>0</v>
          </cell>
          <cell r="M472" t="str">
            <v>Xã Thành Công, Thái Nguyên</v>
          </cell>
        </row>
        <row r="473">
          <cell r="B473" t="str">
            <v>K215510301087</v>
          </cell>
          <cell r="C473" t="str">
            <v>Nguyễn Văn Cảnh</v>
          </cell>
          <cell r="D473" t="str">
            <v>1920973398</v>
          </cell>
          <cell r="E473" t="str">
            <v>1920973398</v>
          </cell>
          <cell r="F473" t="str">
            <v>019203001595</v>
          </cell>
          <cell r="G473" t="str">
            <v>04/07/2003</v>
          </cell>
          <cell r="H473" t="str">
            <v>DN4241920973398</v>
          </cell>
          <cell r="I473" t="str">
            <v>30/09/2025</v>
          </cell>
          <cell r="L473">
            <v>0</v>
          </cell>
          <cell r="M473" t="str">
            <v>Thành Công, Thái Nguyên</v>
          </cell>
        </row>
        <row r="474">
          <cell r="B474" t="str">
            <v>K215510301173</v>
          </cell>
          <cell r="C474" t="str">
            <v>Đinh Văn Giáp</v>
          </cell>
          <cell r="D474" t="str">
            <v>2720520728</v>
          </cell>
          <cell r="E474" t="str">
            <v>2720520728</v>
          </cell>
          <cell r="F474" t="str">
            <v>027203009281</v>
          </cell>
          <cell r="G474" t="str">
            <v>01/02/2003</v>
          </cell>
          <cell r="H474" t="str">
            <v>SV4192720520728</v>
          </cell>
          <cell r="I474" t="str">
            <v>31/12/2025</v>
          </cell>
          <cell r="L474">
            <v>0</v>
          </cell>
          <cell r="M474" t="str">
            <v>Phường Đào Viên, Bắc Ninh</v>
          </cell>
        </row>
        <row r="475">
          <cell r="B475" t="str">
            <v>K215510301135</v>
          </cell>
          <cell r="C475" t="str">
            <v>Đàm Văn Quân</v>
          </cell>
          <cell r="D475" t="str">
            <v>1921095147</v>
          </cell>
          <cell r="E475" t="str">
            <v>1921095147</v>
          </cell>
          <cell r="F475" t="str">
            <v>019203003500</v>
          </cell>
          <cell r="G475" t="str">
            <v>06/09/2003</v>
          </cell>
          <cell r="H475" t="str">
            <v>DN4191921095147</v>
          </cell>
          <cell r="I475" t="str">
            <v>30/11/2025</v>
          </cell>
          <cell r="L475">
            <v>0</v>
          </cell>
          <cell r="M475" t="str">
            <v>Xã Kha Sơn, Thái Nguyên</v>
          </cell>
        </row>
        <row r="476">
          <cell r="B476" t="str">
            <v>K215510301153</v>
          </cell>
          <cell r="C476" t="str">
            <v>Đinh Anh Tuấn</v>
          </cell>
          <cell r="D476" t="str">
            <v>3720358025</v>
          </cell>
          <cell r="E476" t="str">
            <v>3720358025</v>
          </cell>
          <cell r="F476" t="str">
            <v>037203000489</v>
          </cell>
          <cell r="G476" t="str">
            <v>01/11/2003</v>
          </cell>
          <cell r="H476" t="str">
            <v>SV4193720358025</v>
          </cell>
          <cell r="I476" t="str">
            <v>30/06/2025</v>
          </cell>
          <cell r="L476">
            <v>0</v>
          </cell>
          <cell r="M476" t="str">
            <v>Gia Phương, Ninh Bình</v>
          </cell>
        </row>
        <row r="477">
          <cell r="B477" t="str">
            <v>K215510301300</v>
          </cell>
          <cell r="C477" t="str">
            <v>Bùi Quốc Huy</v>
          </cell>
          <cell r="D477" t="str">
            <v>2420045314</v>
          </cell>
          <cell r="E477" t="str">
            <v>2420045314</v>
          </cell>
          <cell r="F477" t="str">
            <v>024203006138</v>
          </cell>
          <cell r="G477" t="str">
            <v>01/05/2003</v>
          </cell>
          <cell r="H477" t="str">
            <v>SV4192420045314</v>
          </cell>
          <cell r="I477" t="str">
            <v>31/12/2025</v>
          </cell>
          <cell r="L477">
            <v>0</v>
          </cell>
          <cell r="M477" t="str">
            <v>Thọ Xương, Bắc Ninh</v>
          </cell>
        </row>
        <row r="478">
          <cell r="B478" t="str">
            <v>K215510301247</v>
          </cell>
          <cell r="C478" t="str">
            <v>Vũ Huy Tài</v>
          </cell>
          <cell r="D478" t="str">
            <v>1920572061</v>
          </cell>
          <cell r="E478" t="str">
            <v>1920572061</v>
          </cell>
          <cell r="F478" t="str">
            <v>019203002842</v>
          </cell>
          <cell r="G478" t="str">
            <v>16/04/2003</v>
          </cell>
          <cell r="H478" t="str">
            <v>SV4191920572061</v>
          </cell>
          <cell r="I478" t="str">
            <v>31/12/2025</v>
          </cell>
          <cell r="L478">
            <v>0</v>
          </cell>
          <cell r="M478" t="str">
            <v>Đồng Hỷ, Thái Nguyên</v>
          </cell>
        </row>
        <row r="479">
          <cell r="B479" t="str">
            <v>K215510301346</v>
          </cell>
          <cell r="C479" t="str">
            <v>Phạm Văn Toàn</v>
          </cell>
          <cell r="D479" t="str">
            <v>2721214598</v>
          </cell>
          <cell r="E479" t="str">
            <v>2721214598</v>
          </cell>
          <cell r="F479" t="str">
            <v>027203002655</v>
          </cell>
          <cell r="G479" t="str">
            <v>26/11/2003</v>
          </cell>
          <cell r="H479" t="str">
            <v>SV4192721214598</v>
          </cell>
          <cell r="I479" t="str">
            <v>31/12/2025</v>
          </cell>
          <cell r="L479">
            <v>0</v>
          </cell>
          <cell r="M479" t="str">
            <v>Trung Kênh, Bắc Ninh</v>
          </cell>
        </row>
        <row r="480">
          <cell r="B480" t="str">
            <v>K215510301253</v>
          </cell>
          <cell r="C480" t="str">
            <v>Đỗ Đức Trọng</v>
          </cell>
          <cell r="D480" t="str">
            <v>2420287157</v>
          </cell>
          <cell r="E480" t="str">
            <v>2420287157</v>
          </cell>
          <cell r="F480">
            <v>0</v>
          </cell>
          <cell r="G480" t="str">
            <v>26/10/2003</v>
          </cell>
          <cell r="H480" t="str">
            <v>SV4192420287157</v>
          </cell>
          <cell r="I480" t="str">
            <v>31/12/2024</v>
          </cell>
          <cell r="L480">
            <v>0</v>
          </cell>
          <cell r="M480" t="str">
            <v xml:space="preserve">, </v>
          </cell>
        </row>
        <row r="481">
          <cell r="B481" t="str">
            <v>K215520320007</v>
          </cell>
          <cell r="C481" t="str">
            <v>Mai Khánh Linh</v>
          </cell>
          <cell r="D481" t="str">
            <v>1920436863</v>
          </cell>
          <cell r="E481" t="str">
            <v>1920436863</v>
          </cell>
          <cell r="F481" t="str">
            <v>019303004137</v>
          </cell>
          <cell r="G481" t="str">
            <v>16/09/2003</v>
          </cell>
          <cell r="H481" t="str">
            <v>SV4191920436863</v>
          </cell>
          <cell r="I481" t="str">
            <v>31/12/2025</v>
          </cell>
          <cell r="L481">
            <v>1</v>
          </cell>
          <cell r="M481" t="str">
            <v>vô tranh, thái nguyên</v>
          </cell>
        </row>
        <row r="482">
          <cell r="B482" t="str">
            <v>K225510202001</v>
          </cell>
          <cell r="C482" t="str">
            <v>Lý Việt Anh</v>
          </cell>
          <cell r="D482" t="str">
            <v>1920445389</v>
          </cell>
          <cell r="E482" t="str">
            <v>1920445389</v>
          </cell>
          <cell r="F482" t="str">
            <v>019204004595</v>
          </cell>
          <cell r="G482" t="str">
            <v>23/09/2004</v>
          </cell>
          <cell r="H482" t="str">
            <v>SV4191920445389</v>
          </cell>
          <cell r="I482" t="str">
            <v>31/12/2025</v>
          </cell>
          <cell r="L482">
            <v>0</v>
          </cell>
          <cell r="M482" t="str">
            <v>xã Cổ lũng, Thái Nguyên</v>
          </cell>
        </row>
        <row r="483">
          <cell r="B483" t="str">
            <v>K225510202007</v>
          </cell>
          <cell r="C483" t="str">
            <v>Thân Văn Đăng</v>
          </cell>
          <cell r="D483" t="str">
            <v>2421307217</v>
          </cell>
          <cell r="E483" t="str">
            <v>2421307217</v>
          </cell>
          <cell r="F483">
            <v>0</v>
          </cell>
          <cell r="G483" t="str">
            <v>14/11/2004</v>
          </cell>
          <cell r="H483" t="str">
            <v>SV4192421307217</v>
          </cell>
          <cell r="I483" t="str">
            <v>31/12/2025</v>
          </cell>
          <cell r="L483">
            <v>0</v>
          </cell>
          <cell r="M483" t="str">
            <v>Phường Việt Yên, Bắc Ninh</v>
          </cell>
        </row>
        <row r="484">
          <cell r="B484" t="str">
            <v>K225510202011</v>
          </cell>
          <cell r="C484" t="str">
            <v>Nguyễn Thanh Hải</v>
          </cell>
          <cell r="D484" t="str">
            <v>2421699161</v>
          </cell>
          <cell r="E484" t="str">
            <v>2421699161</v>
          </cell>
          <cell r="F484" t="str">
            <v>024204000666</v>
          </cell>
          <cell r="G484" t="str">
            <v>11/12/2004</v>
          </cell>
          <cell r="H484" t="str">
            <v>SV4192421699161</v>
          </cell>
          <cell r="I484" t="str">
            <v>31/12/2025</v>
          </cell>
          <cell r="L484">
            <v>0</v>
          </cell>
          <cell r="M484" t="str">
            <v>hoàng vân, bắc Ninh</v>
          </cell>
        </row>
        <row r="485">
          <cell r="B485" t="str">
            <v>K225510202014</v>
          </cell>
          <cell r="C485" t="str">
            <v>Đỗ Quang Hiếu</v>
          </cell>
          <cell r="D485" t="str">
            <v>1920996087</v>
          </cell>
          <cell r="E485" t="str">
            <v>1920996087</v>
          </cell>
          <cell r="F485" t="str">
            <v>019204005193</v>
          </cell>
          <cell r="G485" t="str">
            <v>27/09/2004</v>
          </cell>
          <cell r="H485" t="str">
            <v>SV4191920996087</v>
          </cell>
          <cell r="I485" t="str">
            <v>31/12/2025</v>
          </cell>
          <cell r="L485">
            <v>0</v>
          </cell>
          <cell r="M485" t="str">
            <v>đồng tiến, phổ yên</v>
          </cell>
        </row>
        <row r="486">
          <cell r="B486" t="str">
            <v>K225510202013</v>
          </cell>
          <cell r="C486" t="str">
            <v>Nguyễn Phương Hiếu</v>
          </cell>
          <cell r="D486" t="str">
            <v>1920016013</v>
          </cell>
          <cell r="E486" t="str">
            <v>1920016013</v>
          </cell>
          <cell r="F486" t="str">
            <v>019204010875</v>
          </cell>
          <cell r="G486" t="str">
            <v>30/05/2004</v>
          </cell>
          <cell r="H486" t="str">
            <v>SV4191920016013</v>
          </cell>
          <cell r="I486" t="str">
            <v>31/12/2024</v>
          </cell>
          <cell r="L486">
            <v>0</v>
          </cell>
          <cell r="M486" t="str">
            <v>Tích lương, Thái Nguyên</v>
          </cell>
        </row>
        <row r="487">
          <cell r="B487" t="str">
            <v>K225510202012</v>
          </cell>
          <cell r="C487" t="str">
            <v>Phạm Trung Hiếu</v>
          </cell>
          <cell r="D487" t="str">
            <v>1920307465</v>
          </cell>
          <cell r="E487" t="str">
            <v>1920307465</v>
          </cell>
          <cell r="F487" t="str">
            <v>019204002527</v>
          </cell>
          <cell r="G487" t="str">
            <v>21/01/2004</v>
          </cell>
          <cell r="H487" t="e">
            <v>#N/A</v>
          </cell>
          <cell r="I487" t="e">
            <v>#N/A</v>
          </cell>
          <cell r="L487">
            <v>0</v>
          </cell>
          <cell r="M487" t="str">
            <v>Sông Công, Thái Nguyên</v>
          </cell>
        </row>
        <row r="488">
          <cell r="B488" t="str">
            <v>K225510202017</v>
          </cell>
          <cell r="C488" t="str">
            <v>Nguyễn Văn Huân</v>
          </cell>
          <cell r="D488" t="str">
            <v>2620768147</v>
          </cell>
          <cell r="E488" t="str">
            <v>2620768147</v>
          </cell>
          <cell r="F488" t="str">
            <v>026204005753</v>
          </cell>
          <cell r="G488" t="str">
            <v>28/09/2004</v>
          </cell>
          <cell r="H488" t="e">
            <v>#N/A</v>
          </cell>
          <cell r="I488" t="e">
            <v>#N/A</v>
          </cell>
          <cell r="L488">
            <v>0</v>
          </cell>
          <cell r="M488" t="str">
            <v>Vĩnh Tường, Vĩnh Phúc</v>
          </cell>
        </row>
        <row r="489">
          <cell r="B489" t="str">
            <v>K225510202019</v>
          </cell>
          <cell r="C489" t="str">
            <v>Nguyễn Văn Hùng</v>
          </cell>
          <cell r="D489" t="str">
            <v>1921044301</v>
          </cell>
          <cell r="E489" t="str">
            <v>1921044301</v>
          </cell>
          <cell r="F489">
            <v>0</v>
          </cell>
          <cell r="G489" t="str">
            <v>02/10/2004</v>
          </cell>
          <cell r="H489" t="e">
            <v>#N/A</v>
          </cell>
          <cell r="I489" t="e">
            <v>#N/A</v>
          </cell>
          <cell r="L489">
            <v>0</v>
          </cell>
          <cell r="M489" t="str">
            <v xml:space="preserve">, </v>
          </cell>
        </row>
        <row r="490">
          <cell r="B490" t="str">
            <v>K225510202023</v>
          </cell>
          <cell r="C490" t="str">
            <v>Đặng Đức Huy</v>
          </cell>
          <cell r="D490" t="str">
            <v>1921074162</v>
          </cell>
          <cell r="E490" t="str">
            <v>1921074162</v>
          </cell>
          <cell r="F490" t="str">
            <v>019204010685</v>
          </cell>
          <cell r="G490" t="str">
            <v>29/02/2004</v>
          </cell>
          <cell r="H490" t="e">
            <v>#N/A</v>
          </cell>
          <cell r="I490" t="e">
            <v>#N/A</v>
          </cell>
          <cell r="L490">
            <v>0</v>
          </cell>
          <cell r="M490" t="str">
            <v>Hồng Tiến, Thái Nguyên</v>
          </cell>
        </row>
        <row r="491">
          <cell r="B491" t="str">
            <v>K225510202032</v>
          </cell>
          <cell r="C491" t="str">
            <v>Nguyễn Thanh Thảo</v>
          </cell>
          <cell r="D491" t="str">
            <v>1920246302</v>
          </cell>
          <cell r="E491" t="str">
            <v>1920246302</v>
          </cell>
          <cell r="F491" t="str">
            <v>019304006447</v>
          </cell>
          <cell r="G491" t="str">
            <v>15/09/2004</v>
          </cell>
          <cell r="H491" t="e">
            <v>#N/A</v>
          </cell>
          <cell r="I491" t="e">
            <v>#N/A</v>
          </cell>
          <cell r="L491">
            <v>1</v>
          </cell>
          <cell r="M491" t="str">
            <v>Phường Hương Sơn, Thái Nguyên</v>
          </cell>
        </row>
        <row r="492">
          <cell r="B492" t="str">
            <v>K225510301005</v>
          </cell>
          <cell r="C492" t="str">
            <v>Nguyễn Tuấn Anh</v>
          </cell>
          <cell r="D492" t="str">
            <v>1920931069</v>
          </cell>
          <cell r="E492" t="str">
            <v>1920931069</v>
          </cell>
          <cell r="F492" t="str">
            <v>019204001289</v>
          </cell>
          <cell r="G492" t="str">
            <v>13/10/2004</v>
          </cell>
          <cell r="H492" t="e">
            <v>#N/A</v>
          </cell>
          <cell r="I492" t="e">
            <v>#N/A</v>
          </cell>
          <cell r="L492">
            <v>0</v>
          </cell>
          <cell r="M492" t="str">
            <v>Phường Vạn Xuân, Thái Nguyên</v>
          </cell>
        </row>
        <row r="493">
          <cell r="B493" t="str">
            <v>K225510301007</v>
          </cell>
          <cell r="C493" t="str">
            <v>Ứng Trần Gia Bảo</v>
          </cell>
          <cell r="D493" t="str">
            <v>1920153239</v>
          </cell>
          <cell r="E493" t="str">
            <v>1920153239</v>
          </cell>
          <cell r="F493" t="str">
            <v>019204004650</v>
          </cell>
          <cell r="G493" t="str">
            <v>02/12/2004</v>
          </cell>
          <cell r="H493" t="e">
            <v>#N/A</v>
          </cell>
          <cell r="I493" t="e">
            <v>#N/A</v>
          </cell>
          <cell r="L493">
            <v>0</v>
          </cell>
          <cell r="M493" t="str">
            <v>Phường Phan Đình Phùng, Thái Nguyên</v>
          </cell>
        </row>
        <row r="494">
          <cell r="B494" t="str">
            <v>K225510301034</v>
          </cell>
          <cell r="C494" t="str">
            <v>Nguyễn Quang Hưng</v>
          </cell>
          <cell r="D494" t="str">
            <v>1920998563</v>
          </cell>
          <cell r="E494" t="str">
            <v>1920998563</v>
          </cell>
          <cell r="F494" t="str">
            <v>019204001320</v>
          </cell>
          <cell r="G494" t="str">
            <v>10/06/2004</v>
          </cell>
          <cell r="H494" t="e">
            <v>#N/A</v>
          </cell>
          <cell r="I494" t="e">
            <v>#N/A</v>
          </cell>
          <cell r="L494">
            <v>0</v>
          </cell>
          <cell r="M494" t="str">
            <v>Phường Vạn Xuân, Thái Nguyên</v>
          </cell>
        </row>
        <row r="495">
          <cell r="B495" t="str">
            <v>K225510301042</v>
          </cell>
          <cell r="C495" t="str">
            <v>Nguyễn Thị Linh</v>
          </cell>
          <cell r="D495" t="str">
            <v>2421633707</v>
          </cell>
          <cell r="E495" t="str">
            <v>2421633707</v>
          </cell>
          <cell r="F495" t="str">
            <v>024304013489</v>
          </cell>
          <cell r="G495" t="str">
            <v>30/11/2004</v>
          </cell>
          <cell r="H495" t="e">
            <v>#N/A</v>
          </cell>
          <cell r="I495" t="e">
            <v>#N/A</v>
          </cell>
          <cell r="L495">
            <v>1</v>
          </cell>
          <cell r="M495" t="str">
            <v>Hoàng Vân, Bắc Ninh</v>
          </cell>
        </row>
        <row r="496">
          <cell r="B496" t="str">
            <v>K225510301044</v>
          </cell>
          <cell r="C496" t="str">
            <v>Đặng Đức Mạnh</v>
          </cell>
          <cell r="D496" t="str">
            <v>1920124325</v>
          </cell>
          <cell r="E496" t="str">
            <v>1920124325</v>
          </cell>
          <cell r="F496" t="str">
            <v>04204001419</v>
          </cell>
          <cell r="G496" t="str">
            <v>14/03/2004</v>
          </cell>
          <cell r="H496" t="e">
            <v>#N/A</v>
          </cell>
          <cell r="I496" t="e">
            <v>#N/A</v>
          </cell>
          <cell r="L496">
            <v>0</v>
          </cell>
          <cell r="M496" t="str">
            <v>Tân Lập, Thái Nguyên</v>
          </cell>
        </row>
        <row r="497">
          <cell r="B497" t="str">
            <v>K225510301067</v>
          </cell>
          <cell r="C497" t="str">
            <v>Nguyễn Văn Trọng</v>
          </cell>
          <cell r="D497" t="str">
            <v>2721610002</v>
          </cell>
          <cell r="E497" t="str">
            <v>2721610002</v>
          </cell>
          <cell r="F497" t="str">
            <v>027204008309</v>
          </cell>
          <cell r="G497" t="str">
            <v>07/06/2004</v>
          </cell>
          <cell r="H497" t="e">
            <v>#N/A</v>
          </cell>
          <cell r="I497" t="e">
            <v>#N/A</v>
          </cell>
          <cell r="L497">
            <v>0</v>
          </cell>
          <cell r="M497" t="str">
            <v>Xã Tam đa, Bắc Ninh</v>
          </cell>
        </row>
        <row r="498">
          <cell r="B498" t="str">
            <v>K225510301070</v>
          </cell>
          <cell r="C498" t="str">
            <v>Trương Cảnh Tuấn</v>
          </cell>
          <cell r="D498" t="str">
            <v>2421132247</v>
          </cell>
          <cell r="E498" t="str">
            <v>2421132247</v>
          </cell>
          <cell r="F498" t="str">
            <v>024204011220</v>
          </cell>
          <cell r="G498" t="str">
            <v>10/07/2004</v>
          </cell>
          <cell r="H498" t="e">
            <v>#N/A</v>
          </cell>
          <cell r="I498" t="e">
            <v>#N/A</v>
          </cell>
          <cell r="L498">
            <v>0</v>
          </cell>
          <cell r="M498" t="str">
            <v>Phường Hương Gián, Bắc Ninh</v>
          </cell>
        </row>
        <row r="499">
          <cell r="B499" t="str">
            <v>K225510301078</v>
          </cell>
          <cell r="C499" t="str">
            <v>Hà Mậu Bắc</v>
          </cell>
          <cell r="D499" t="str">
            <v>1921186177</v>
          </cell>
          <cell r="E499" t="str">
            <v>1921186177</v>
          </cell>
          <cell r="F499" t="str">
            <v>019204006698</v>
          </cell>
          <cell r="G499" t="str">
            <v>05/11/2004</v>
          </cell>
          <cell r="H499" t="e">
            <v>#N/A</v>
          </cell>
          <cell r="I499" t="e">
            <v>#N/A</v>
          </cell>
          <cell r="L499">
            <v>0</v>
          </cell>
          <cell r="M499" t="str">
            <v>Xã Điềm Thuỵ, Tỉnh Thái Nguyên</v>
          </cell>
        </row>
        <row r="500">
          <cell r="B500" t="str">
            <v>K225510301225</v>
          </cell>
          <cell r="C500" t="str">
            <v>Lý Văn Bảo</v>
          </cell>
          <cell r="D500" t="str">
            <v>2020576491</v>
          </cell>
          <cell r="E500" t="str">
            <v>2020576491</v>
          </cell>
          <cell r="F500" t="str">
            <v>020202000624</v>
          </cell>
          <cell r="G500" t="str">
            <v>03/05/2002</v>
          </cell>
          <cell r="H500" t="e">
            <v>#N/A</v>
          </cell>
          <cell r="I500" t="e">
            <v>#N/A</v>
          </cell>
          <cell r="L500">
            <v>0</v>
          </cell>
          <cell r="M500" t="str">
            <v>Xã Bắc Thủy, Lạng Sơn</v>
          </cell>
        </row>
        <row r="501">
          <cell r="B501" t="str">
            <v>K225510301127</v>
          </cell>
          <cell r="C501" t="str">
            <v>Nguyễn Tiến Phương</v>
          </cell>
          <cell r="D501" t="str">
            <v>2421495252</v>
          </cell>
          <cell r="E501" t="str">
            <v>2421495252</v>
          </cell>
          <cell r="F501" t="str">
            <v>024204001311</v>
          </cell>
          <cell r="G501" t="str">
            <v>10/09/2004</v>
          </cell>
          <cell r="H501" t="e">
            <v>#N/A</v>
          </cell>
          <cell r="I501" t="e">
            <v>#N/A</v>
          </cell>
          <cell r="L501">
            <v>0</v>
          </cell>
          <cell r="M501" t="str">
            <v>xã Hoàng Vân, tỉnh Bắc Ninh</v>
          </cell>
        </row>
        <row r="502">
          <cell r="B502" t="str">
            <v>K225510301136</v>
          </cell>
          <cell r="C502" t="str">
            <v>Phạm Văn Thiết</v>
          </cell>
          <cell r="D502" t="str">
            <v>3821171083</v>
          </cell>
          <cell r="E502" t="str">
            <v>3821171083</v>
          </cell>
          <cell r="F502">
            <v>0</v>
          </cell>
          <cell r="G502" t="str">
            <v>23/06/2004</v>
          </cell>
          <cell r="H502" t="e">
            <v>#N/A</v>
          </cell>
          <cell r="I502" t="e">
            <v>#N/A</v>
          </cell>
          <cell r="L502">
            <v>0</v>
          </cell>
          <cell r="M502" t="str">
            <v xml:space="preserve">, </v>
          </cell>
        </row>
        <row r="503">
          <cell r="B503" t="str">
            <v>K225510301141</v>
          </cell>
          <cell r="C503" t="str">
            <v>Hoàng Thanh Tuấn</v>
          </cell>
          <cell r="D503" t="str">
            <v>1920930275</v>
          </cell>
          <cell r="E503" t="str">
            <v>1920930275</v>
          </cell>
          <cell r="F503">
            <v>0</v>
          </cell>
          <cell r="G503" t="str">
            <v>22/10/2004</v>
          </cell>
          <cell r="H503" t="e">
            <v>#N/A</v>
          </cell>
          <cell r="I503" t="e">
            <v>#N/A</v>
          </cell>
          <cell r="L503">
            <v>0</v>
          </cell>
          <cell r="M503" t="str">
            <v xml:space="preserve">, </v>
          </cell>
        </row>
        <row r="504">
          <cell r="B504" t="str">
            <v>K225510301147</v>
          </cell>
          <cell r="C504" t="str">
            <v>Bùi Tuấn Anh</v>
          </cell>
          <cell r="D504" t="str">
            <v>1020043108</v>
          </cell>
          <cell r="E504" t="str">
            <v>1020043108</v>
          </cell>
          <cell r="F504" t="str">
            <v>010204006126</v>
          </cell>
          <cell r="G504" t="str">
            <v>17/08/2004</v>
          </cell>
          <cell r="H504" t="e">
            <v>#N/A</v>
          </cell>
          <cell r="I504" t="e">
            <v>#N/A</v>
          </cell>
          <cell r="L504">
            <v>0</v>
          </cell>
          <cell r="M504" t="str">
            <v>Cam Đường, Lào Cai</v>
          </cell>
        </row>
        <row r="505">
          <cell r="B505" t="str">
            <v>K225510301234</v>
          </cell>
          <cell r="C505" t="str">
            <v>Trần Tuấn Anh</v>
          </cell>
          <cell r="D505" t="str">
            <v>1920961150</v>
          </cell>
          <cell r="E505" t="str">
            <v>1920961150</v>
          </cell>
          <cell r="F505" t="str">
            <v>019204002730</v>
          </cell>
          <cell r="G505" t="str">
            <v>22/10/2004</v>
          </cell>
          <cell r="H505" t="e">
            <v>#N/A</v>
          </cell>
          <cell r="I505" t="e">
            <v>#N/A</v>
          </cell>
          <cell r="L505">
            <v>0</v>
          </cell>
          <cell r="M505" t="str">
            <v>Phường Tân Phú, Thái Nguyên</v>
          </cell>
        </row>
        <row r="506">
          <cell r="B506" t="str">
            <v>K225510301155</v>
          </cell>
          <cell r="C506" t="str">
            <v>Trần Mạnh Cường</v>
          </cell>
          <cell r="D506" t="str">
            <v>1921017695</v>
          </cell>
          <cell r="E506" t="str">
            <v>1921017695</v>
          </cell>
          <cell r="F506" t="str">
            <v>019204002751</v>
          </cell>
          <cell r="G506" t="str">
            <v>12/07/2004</v>
          </cell>
          <cell r="H506" t="e">
            <v>#N/A</v>
          </cell>
          <cell r="I506" t="e">
            <v>#N/A</v>
          </cell>
          <cell r="L506">
            <v>0</v>
          </cell>
          <cell r="M506" t="str">
            <v>Phường Tân Phú, Thái Nguyên</v>
          </cell>
        </row>
        <row r="507">
          <cell r="B507" t="str">
            <v>K225510301156</v>
          </cell>
          <cell r="C507" t="str">
            <v>Lê Tiến Đạt</v>
          </cell>
          <cell r="D507" t="str">
            <v>2420258156</v>
          </cell>
          <cell r="E507" t="str">
            <v>2420258156</v>
          </cell>
          <cell r="F507" t="str">
            <v>024204002704</v>
          </cell>
          <cell r="G507" t="str">
            <v>29/10/2004</v>
          </cell>
          <cell r="H507" t="e">
            <v>#N/A</v>
          </cell>
          <cell r="I507" t="e">
            <v>#N/A</v>
          </cell>
          <cell r="L507">
            <v>0</v>
          </cell>
          <cell r="M507" t="str">
            <v>Quang Trung, Bắc Ninh</v>
          </cell>
        </row>
        <row r="508">
          <cell r="B508" t="str">
            <v>K225510301157</v>
          </cell>
          <cell r="C508" t="str">
            <v>Thân Trọng Đạt</v>
          </cell>
          <cell r="D508" t="str">
            <v>2420279561</v>
          </cell>
          <cell r="E508" t="str">
            <v>2420279561</v>
          </cell>
          <cell r="F508" t="str">
            <v>024204001701</v>
          </cell>
          <cell r="G508" t="str">
            <v>21/11/2004</v>
          </cell>
          <cell r="H508" t="e">
            <v>#N/A</v>
          </cell>
          <cell r="I508" t="e">
            <v>#N/A</v>
          </cell>
          <cell r="L508">
            <v>0</v>
          </cell>
          <cell r="M508" t="str">
            <v>Tân Yên, BắcNinh</v>
          </cell>
        </row>
        <row r="509">
          <cell r="B509" t="str">
            <v>K225510301161</v>
          </cell>
          <cell r="C509" t="str">
            <v>Doãn Đình Đức</v>
          </cell>
          <cell r="D509" t="str">
            <v>0220913831</v>
          </cell>
          <cell r="E509" t="str">
            <v>0220913831</v>
          </cell>
          <cell r="F509">
            <v>0</v>
          </cell>
          <cell r="G509" t="str">
            <v>10/09/2004</v>
          </cell>
          <cell r="H509" t="e">
            <v>#N/A</v>
          </cell>
          <cell r="I509" t="e">
            <v>#N/A</v>
          </cell>
          <cell r="L509">
            <v>0</v>
          </cell>
          <cell r="M509" t="str">
            <v xml:space="preserve">, </v>
          </cell>
        </row>
        <row r="510">
          <cell r="B510" t="str">
            <v>K225510301165</v>
          </cell>
          <cell r="C510" t="str">
            <v>Nông Văn Duy</v>
          </cell>
          <cell r="D510" t="str">
            <v>2421092562</v>
          </cell>
          <cell r="E510" t="str">
            <v>2421092562</v>
          </cell>
          <cell r="F510" t="str">
            <v>024204005935</v>
          </cell>
          <cell r="G510" t="str">
            <v>03/09/2004</v>
          </cell>
          <cell r="H510" t="e">
            <v>#N/A</v>
          </cell>
          <cell r="I510" t="e">
            <v>#N/A</v>
          </cell>
          <cell r="L510">
            <v>0</v>
          </cell>
          <cell r="M510" t="str">
            <v>xã Sơn Động, Bắc Ninh</v>
          </cell>
        </row>
        <row r="511">
          <cell r="B511" t="str">
            <v>K225510301175</v>
          </cell>
          <cell r="C511" t="str">
            <v>Đàm Huy Hoàng</v>
          </cell>
          <cell r="D511" t="str">
            <v>0820057744</v>
          </cell>
          <cell r="E511" t="str">
            <v>0820057744</v>
          </cell>
          <cell r="F511" t="str">
            <v>008204005009</v>
          </cell>
          <cell r="G511" t="str">
            <v>12/02/2004</v>
          </cell>
          <cell r="H511" t="e">
            <v>#N/A</v>
          </cell>
          <cell r="I511" t="e">
            <v>#N/A</v>
          </cell>
          <cell r="L511">
            <v>0</v>
          </cell>
          <cell r="M511" t="str">
            <v>Phường An Tường, Tuyên Quang</v>
          </cell>
        </row>
        <row r="512">
          <cell r="B512" t="str">
            <v>K225510301190</v>
          </cell>
          <cell r="C512" t="str">
            <v>Mai Ngọc Minh</v>
          </cell>
          <cell r="D512" t="str">
            <v>1920046710</v>
          </cell>
          <cell r="E512" t="str">
            <v>1920046710</v>
          </cell>
          <cell r="F512" t="str">
            <v>019204000375</v>
          </cell>
          <cell r="G512" t="str">
            <v>30/03/2004</v>
          </cell>
          <cell r="H512" t="e">
            <v>#N/A</v>
          </cell>
          <cell r="I512" t="e">
            <v>#N/A</v>
          </cell>
          <cell r="L512">
            <v>0</v>
          </cell>
          <cell r="M512" t="str">
            <v>Xã ĐẠI Phúc, Thái Nguyên</v>
          </cell>
        </row>
        <row r="513">
          <cell r="B513" t="str">
            <v>K225510301196</v>
          </cell>
          <cell r="C513" t="str">
            <v>Nguyễn Đức Nguyên</v>
          </cell>
          <cell r="D513" t="str">
            <v>2421478751</v>
          </cell>
          <cell r="E513" t="str">
            <v>2421478751</v>
          </cell>
          <cell r="F513" t="str">
            <v>024204001985</v>
          </cell>
          <cell r="G513" t="str">
            <v>05/11/2004</v>
          </cell>
          <cell r="H513" t="e">
            <v>#N/A</v>
          </cell>
          <cell r="I513" t="e">
            <v>#N/A</v>
          </cell>
          <cell r="L513">
            <v>0</v>
          </cell>
          <cell r="M513" t="str">
            <v>Hoàng Vân, Bắc Ninh</v>
          </cell>
        </row>
        <row r="514">
          <cell r="B514" t="str">
            <v>K225510301197</v>
          </cell>
          <cell r="C514" t="str">
            <v>Lê Hồng Phong</v>
          </cell>
          <cell r="D514" t="str">
            <v>2420250721</v>
          </cell>
          <cell r="E514" t="str">
            <v>2420250721</v>
          </cell>
          <cell r="F514" t="str">
            <v>024204008186</v>
          </cell>
          <cell r="G514" t="str">
            <v>14/09/2004</v>
          </cell>
          <cell r="H514" t="e">
            <v>#N/A</v>
          </cell>
          <cell r="I514" t="e">
            <v>#N/A</v>
          </cell>
          <cell r="L514">
            <v>0</v>
          </cell>
          <cell r="M514" t="str">
            <v>Quang Trung, Bắc Ninh</v>
          </cell>
        </row>
        <row r="515">
          <cell r="B515" t="str">
            <v>K225510301211</v>
          </cell>
          <cell r="C515" t="str">
            <v>Trần Đức Trường</v>
          </cell>
          <cell r="D515" t="str">
            <v>2420116104</v>
          </cell>
          <cell r="E515" t="str">
            <v>2420116104</v>
          </cell>
          <cell r="F515" t="str">
            <v>024204002600</v>
          </cell>
          <cell r="G515" t="str">
            <v>12/07/2004</v>
          </cell>
          <cell r="H515" t="e">
            <v>#N/A</v>
          </cell>
          <cell r="I515" t="e">
            <v>#N/A</v>
          </cell>
          <cell r="L515">
            <v>0</v>
          </cell>
          <cell r="M515" t="str">
            <v>Phường Việt Yên, Tỉnh Bắc Ninh</v>
          </cell>
        </row>
        <row r="516">
          <cell r="B516" t="str">
            <v>K225510301228</v>
          </cell>
          <cell r="C516" t="str">
            <v>Nguyễn Ngọc Tú</v>
          </cell>
          <cell r="D516" t="str">
            <v>2420234803</v>
          </cell>
          <cell r="E516" t="str">
            <v>2420234803</v>
          </cell>
          <cell r="F516" t="str">
            <v>024204000232</v>
          </cell>
          <cell r="G516" t="str">
            <v>24/03/2004</v>
          </cell>
          <cell r="H516" t="e">
            <v>#N/A</v>
          </cell>
          <cell r="I516" t="e">
            <v>#N/A</v>
          </cell>
          <cell r="L516">
            <v>0</v>
          </cell>
          <cell r="M516" t="str">
            <v>Yên Thế, Tỉnh Bắc Ninh</v>
          </cell>
        </row>
        <row r="517">
          <cell r="B517" t="str">
            <v>K225510301213</v>
          </cell>
          <cell r="C517" t="str">
            <v>Trần Thanh Tuấn</v>
          </cell>
          <cell r="D517" t="str">
            <v>1921578615</v>
          </cell>
          <cell r="E517" t="str">
            <v>1921578615</v>
          </cell>
          <cell r="F517" t="str">
            <v>019204002738</v>
          </cell>
          <cell r="G517" t="str">
            <v>22/10/2004</v>
          </cell>
          <cell r="H517" t="e">
            <v>#N/A</v>
          </cell>
          <cell r="I517" t="e">
            <v>#N/A</v>
          </cell>
          <cell r="L517">
            <v>0</v>
          </cell>
          <cell r="M517" t="str">
            <v>Phường Tân Phú, tình Thái Nguyên</v>
          </cell>
        </row>
        <row r="518">
          <cell r="B518" t="str">
            <v>K225580101004</v>
          </cell>
          <cell r="C518" t="str">
            <v>Đào Trung Đức</v>
          </cell>
          <cell r="D518" t="str">
            <v>1920128340</v>
          </cell>
          <cell r="E518" t="str">
            <v>1920128340</v>
          </cell>
          <cell r="F518" t="str">
            <v>019201003239</v>
          </cell>
          <cell r="G518" t="str">
            <v>12/03/2001</v>
          </cell>
          <cell r="H518" t="e">
            <v>#N/A</v>
          </cell>
          <cell r="I518" t="e">
            <v>#N/A</v>
          </cell>
          <cell r="L518">
            <v>0</v>
          </cell>
          <cell r="M518" t="str">
            <v>thái nguyên, thái nguyên</v>
          </cell>
        </row>
        <row r="519">
          <cell r="B519" t="str">
            <v>K225520320002</v>
          </cell>
          <cell r="C519" t="str">
            <v>Bùi Duy Tiên</v>
          </cell>
          <cell r="D519" t="str">
            <v>1920976461</v>
          </cell>
          <cell r="E519" t="str">
            <v>1920976461</v>
          </cell>
          <cell r="F519" t="str">
            <v>019204001436</v>
          </cell>
          <cell r="G519" t="str">
            <v>13/11/2004</v>
          </cell>
          <cell r="H519" t="e">
            <v>#N/A</v>
          </cell>
          <cell r="I519" t="e">
            <v>#N/A</v>
          </cell>
          <cell r="L519">
            <v>0</v>
          </cell>
          <cell r="M519" t="str">
            <v>phường vạn xuân, thái nguyên</v>
          </cell>
        </row>
        <row r="520">
          <cell r="B520" t="str">
            <v>K225580201020</v>
          </cell>
          <cell r="C520" t="str">
            <v>Dương Công Luận</v>
          </cell>
          <cell r="D520" t="str">
            <v>2020401771</v>
          </cell>
          <cell r="E520" t="str">
            <v>2020401771</v>
          </cell>
          <cell r="F520" t="str">
            <v>020204006885</v>
          </cell>
          <cell r="G520" t="str">
            <v>03/11/2004</v>
          </cell>
          <cell r="H520" t="e">
            <v>#N/A</v>
          </cell>
          <cell r="I520" t="e">
            <v>#N/A</v>
          </cell>
          <cell r="L520">
            <v>0</v>
          </cell>
          <cell r="M520" t="str">
            <v>Vũ Lăng , Lạng Sơn</v>
          </cell>
        </row>
        <row r="521">
          <cell r="B521" t="str">
            <v>K235510202004</v>
          </cell>
          <cell r="C521" t="str">
            <v>Nguyễn Hoàng Bảo</v>
          </cell>
          <cell r="D521" t="str">
            <v>2220978057</v>
          </cell>
          <cell r="E521" t="str">
            <v>2220978057</v>
          </cell>
          <cell r="F521" t="str">
            <v>022205002080</v>
          </cell>
          <cell r="G521" t="str">
            <v>31/12/2005</v>
          </cell>
          <cell r="H521" t="e">
            <v>#N/A</v>
          </cell>
          <cell r="I521" t="e">
            <v>#N/A</v>
          </cell>
          <cell r="L521">
            <v>0</v>
          </cell>
          <cell r="M521" t="str">
            <v>An sinh, Quảng Ninh</v>
          </cell>
        </row>
        <row r="522">
          <cell r="B522" t="str">
            <v>K235510202011</v>
          </cell>
          <cell r="C522" t="str">
            <v>Nguyễn Duy Đại</v>
          </cell>
          <cell r="D522" t="str">
            <v>2620618608</v>
          </cell>
          <cell r="E522" t="str">
            <v>2620618608</v>
          </cell>
          <cell r="F522" t="str">
            <v>026205009198</v>
          </cell>
          <cell r="G522" t="str">
            <v>25/01/2005</v>
          </cell>
          <cell r="H522" t="e">
            <v>#N/A</v>
          </cell>
          <cell r="I522" t="e">
            <v>#N/A</v>
          </cell>
          <cell r="L522">
            <v>0</v>
          </cell>
          <cell r="M522" t="str">
            <v>Phổ Yên, Thái Nguyên</v>
          </cell>
        </row>
        <row r="523">
          <cell r="B523" t="str">
            <v>K235510202006</v>
          </cell>
          <cell r="C523" t="str">
            <v>Nguyễn Văn Dũng</v>
          </cell>
          <cell r="D523" t="str">
            <v>0123171769</v>
          </cell>
          <cell r="E523" t="str">
            <v>0123171769</v>
          </cell>
          <cell r="F523" t="str">
            <v>001205052659</v>
          </cell>
          <cell r="G523" t="str">
            <v>07/11/2005</v>
          </cell>
          <cell r="H523" t="e">
            <v>#N/A</v>
          </cell>
          <cell r="I523" t="e">
            <v>#N/A</v>
          </cell>
          <cell r="L523">
            <v>0</v>
          </cell>
          <cell r="M523" t="str">
            <v>Vĩnh phúc, Thái nguyên</v>
          </cell>
        </row>
        <row r="524">
          <cell r="B524" t="str">
            <v>K235510202007</v>
          </cell>
          <cell r="C524" t="str">
            <v>Nguyễn Nam Dương</v>
          </cell>
          <cell r="D524" t="str">
            <v>2420753231</v>
          </cell>
          <cell r="E524" t="str">
            <v>2420753231</v>
          </cell>
          <cell r="F524" t="str">
            <v>024205009167</v>
          </cell>
          <cell r="G524" t="str">
            <v>01/09/2005</v>
          </cell>
          <cell r="H524" t="e">
            <v>#N/A</v>
          </cell>
          <cell r="I524" t="e">
            <v>#N/A</v>
          </cell>
          <cell r="L524">
            <v>0</v>
          </cell>
          <cell r="M524" t="str">
            <v>Bắc Giang, Bắc Ninh</v>
          </cell>
        </row>
        <row r="525">
          <cell r="B525" t="str">
            <v>K235510202054</v>
          </cell>
          <cell r="C525" t="str">
            <v>Nguyễn Sơn Hải</v>
          </cell>
          <cell r="D525" t="str">
            <v>1920167400</v>
          </cell>
          <cell r="E525" t="str">
            <v>1920167400</v>
          </cell>
          <cell r="F525" t="str">
            <v>019205000478</v>
          </cell>
          <cell r="G525" t="str">
            <v>03/09/2005</v>
          </cell>
          <cell r="H525" t="e">
            <v>#N/A</v>
          </cell>
          <cell r="I525" t="e">
            <v>#N/A</v>
          </cell>
          <cell r="L525">
            <v>0</v>
          </cell>
          <cell r="M525" t="str">
            <v>Tích lương, Thái Nguyên</v>
          </cell>
        </row>
        <row r="526">
          <cell r="B526" t="str">
            <v>K235510202062</v>
          </cell>
          <cell r="C526" t="str">
            <v>Đỗ Lê Trung Hiếu</v>
          </cell>
          <cell r="D526" t="str">
            <v>1920496759</v>
          </cell>
          <cell r="E526" t="str">
            <v>1920496759</v>
          </cell>
          <cell r="F526" t="str">
            <v>019205009200</v>
          </cell>
          <cell r="G526" t="str">
            <v>17/01/2005</v>
          </cell>
          <cell r="H526" t="e">
            <v>#N/A</v>
          </cell>
          <cell r="I526" t="e">
            <v>#N/A</v>
          </cell>
          <cell r="L526">
            <v>0</v>
          </cell>
          <cell r="M526" t="str">
            <v>Phú Lương, Thái Nguyên</v>
          </cell>
        </row>
        <row r="527">
          <cell r="B527" t="str">
            <v>K235510202018</v>
          </cell>
          <cell r="C527" t="str">
            <v>Vũ Ngọc Hiếu</v>
          </cell>
          <cell r="D527" t="str">
            <v>1920264348</v>
          </cell>
          <cell r="E527" t="str">
            <v>1920264348</v>
          </cell>
          <cell r="F527" t="str">
            <v>0192050028949</v>
          </cell>
          <cell r="G527" t="str">
            <v>22/10/2005</v>
          </cell>
          <cell r="H527" t="e">
            <v>#N/A</v>
          </cell>
          <cell r="I527" t="e">
            <v>#N/A</v>
          </cell>
          <cell r="L527">
            <v>0</v>
          </cell>
          <cell r="M527" t="str">
            <v>Bá Xuyên, Thái Nguyên</v>
          </cell>
        </row>
        <row r="528">
          <cell r="B528" t="str">
            <v>K235510202061</v>
          </cell>
          <cell r="C528" t="str">
            <v>Lưu Văn Hoàng</v>
          </cell>
          <cell r="D528" t="str">
            <v>1921175922</v>
          </cell>
          <cell r="E528" t="str">
            <v>1921175922</v>
          </cell>
          <cell r="F528" t="str">
            <v>019205009279</v>
          </cell>
          <cell r="G528" t="str">
            <v>15/04/2005</v>
          </cell>
          <cell r="H528" t="e">
            <v>#N/A</v>
          </cell>
          <cell r="I528" t="e">
            <v>#N/A</v>
          </cell>
          <cell r="L528">
            <v>0</v>
          </cell>
          <cell r="M528" t="str">
            <v>Điềm thuỵ, Thái Nguyên</v>
          </cell>
        </row>
        <row r="529">
          <cell r="B529" t="str">
            <v>K235510202020</v>
          </cell>
          <cell r="C529" t="str">
            <v>Nguyễn Mạnh Hùng</v>
          </cell>
          <cell r="D529" t="str">
            <v>1920495278</v>
          </cell>
          <cell r="E529" t="str">
            <v>1920495278</v>
          </cell>
          <cell r="F529" t="str">
            <v>019205000573</v>
          </cell>
          <cell r="G529" t="str">
            <v>07/05/2005</v>
          </cell>
          <cell r="H529" t="e">
            <v>#N/A</v>
          </cell>
          <cell r="I529" t="e">
            <v>#N/A</v>
          </cell>
          <cell r="L529">
            <v>0</v>
          </cell>
          <cell r="M529" t="str">
            <v>Vô Tranh, Thái Nguyên</v>
          </cell>
        </row>
        <row r="530">
          <cell r="B530" t="str">
            <v>K235510202033</v>
          </cell>
          <cell r="C530" t="str">
            <v>Trịnh Đại Lộc</v>
          </cell>
          <cell r="D530" t="str">
            <v>1920634586</v>
          </cell>
          <cell r="E530" t="str">
            <v>1920634586</v>
          </cell>
          <cell r="F530" t="str">
            <v>064205000714</v>
          </cell>
          <cell r="G530" t="str">
            <v>14/10/2005</v>
          </cell>
          <cell r="H530" t="e">
            <v>#N/A</v>
          </cell>
          <cell r="I530" t="e">
            <v>#N/A</v>
          </cell>
          <cell r="L530">
            <v>0</v>
          </cell>
          <cell r="M530" t="str">
            <v>Linh Sơn, Thái Nguyên</v>
          </cell>
        </row>
        <row r="531">
          <cell r="B531" t="str">
            <v>K235510202032</v>
          </cell>
          <cell r="C531" t="str">
            <v>Nguyễn Hải Long</v>
          </cell>
          <cell r="D531" t="str">
            <v>0123413676</v>
          </cell>
          <cell r="E531" t="str">
            <v>0123413676</v>
          </cell>
          <cell r="F531" t="str">
            <v>001205032411</v>
          </cell>
          <cell r="G531" t="str">
            <v>07/05/2005</v>
          </cell>
          <cell r="H531" t="e">
            <v>#N/A</v>
          </cell>
          <cell r="I531" t="e">
            <v>#N/A</v>
          </cell>
          <cell r="L531">
            <v>0</v>
          </cell>
          <cell r="M531" t="str">
            <v>Hà nội, Thái Nguyên</v>
          </cell>
        </row>
        <row r="532">
          <cell r="B532" t="str">
            <v>K235510202036</v>
          </cell>
          <cell r="C532" t="str">
            <v>Trần Văn Phát</v>
          </cell>
          <cell r="D532" t="str">
            <v>1920553550</v>
          </cell>
          <cell r="E532" t="str">
            <v>1920553550</v>
          </cell>
          <cell r="F532" t="str">
            <v>019205009320</v>
          </cell>
          <cell r="G532" t="str">
            <v>29/12/2005</v>
          </cell>
          <cell r="H532" t="e">
            <v>#N/A</v>
          </cell>
          <cell r="I532" t="e">
            <v>#N/A</v>
          </cell>
          <cell r="L532">
            <v>0</v>
          </cell>
          <cell r="M532" t="str">
            <v>Trại Cau, Thái Nguyên</v>
          </cell>
        </row>
        <row r="533">
          <cell r="B533" t="str">
            <v>K235510202037</v>
          </cell>
          <cell r="C533" t="str">
            <v>Nguyễn Thanh Phong</v>
          </cell>
          <cell r="D533" t="str">
            <v>0124579803</v>
          </cell>
          <cell r="E533" t="str">
            <v>0124579803</v>
          </cell>
          <cell r="F533" t="str">
            <v>001205036996</v>
          </cell>
          <cell r="G533" t="str">
            <v>08/07/2005</v>
          </cell>
          <cell r="H533" t="e">
            <v>#N/A</v>
          </cell>
          <cell r="I533" t="e">
            <v>#N/A</v>
          </cell>
          <cell r="L533">
            <v>0</v>
          </cell>
          <cell r="M533" t="str">
            <v>Trung Giã, Hà Nội</v>
          </cell>
        </row>
        <row r="534">
          <cell r="B534" t="str">
            <v>K235510202047</v>
          </cell>
          <cell r="C534" t="str">
            <v>Nguyễn Huy Toản</v>
          </cell>
          <cell r="D534" t="str">
            <v>0123294634</v>
          </cell>
          <cell r="E534" t="str">
            <v>0123294634</v>
          </cell>
          <cell r="F534">
            <v>0</v>
          </cell>
          <cell r="G534" t="str">
            <v>22/12/2005</v>
          </cell>
          <cell r="H534" t="e">
            <v>#N/A</v>
          </cell>
          <cell r="I534" t="e">
            <v>#N/A</v>
          </cell>
          <cell r="L534">
            <v>0</v>
          </cell>
          <cell r="M534" t="str">
            <v xml:space="preserve">, </v>
          </cell>
        </row>
        <row r="535">
          <cell r="B535" t="str">
            <v>K235510202048</v>
          </cell>
          <cell r="C535" t="str">
            <v>Nghiêm Văn Tú</v>
          </cell>
          <cell r="D535" t="str">
            <v>1920488982</v>
          </cell>
          <cell r="E535" t="str">
            <v>1920488982</v>
          </cell>
          <cell r="F535" t="str">
            <v>019205011932</v>
          </cell>
          <cell r="G535" t="str">
            <v>18/09/2005</v>
          </cell>
          <cell r="H535" t="e">
            <v>#N/A</v>
          </cell>
          <cell r="I535" t="e">
            <v>#N/A</v>
          </cell>
          <cell r="L535">
            <v>0</v>
          </cell>
          <cell r="M535" t="str">
            <v>Vô Tranh, Thái Nguyên</v>
          </cell>
        </row>
        <row r="536">
          <cell r="B536" t="str">
            <v>K235510202049</v>
          </cell>
          <cell r="C536" t="str">
            <v>Hoàng Anh Tuân</v>
          </cell>
          <cell r="D536" t="str">
            <v>2420263412</v>
          </cell>
          <cell r="E536" t="str">
            <v>2420263412</v>
          </cell>
          <cell r="F536" t="str">
            <v>024205010122</v>
          </cell>
          <cell r="G536" t="str">
            <v>04/10/2005</v>
          </cell>
          <cell r="H536" t="e">
            <v>#N/A</v>
          </cell>
          <cell r="I536" t="e">
            <v>#N/A</v>
          </cell>
          <cell r="L536">
            <v>0</v>
          </cell>
          <cell r="M536" t="str">
            <v>Phúc Hoà, Bắc Ninh</v>
          </cell>
        </row>
        <row r="537">
          <cell r="B537" t="str">
            <v>K235510202052</v>
          </cell>
          <cell r="C537" t="str">
            <v>Nguyễn Minh Vũ</v>
          </cell>
          <cell r="D537" t="str">
            <v>1920519212</v>
          </cell>
          <cell r="E537" t="str">
            <v>1920519212</v>
          </cell>
          <cell r="F537">
            <v>0</v>
          </cell>
          <cell r="G537" t="str">
            <v>10/08/2005</v>
          </cell>
          <cell r="H537" t="e">
            <v>#N/A</v>
          </cell>
          <cell r="I537" t="e">
            <v>#N/A</v>
          </cell>
          <cell r="L537">
            <v>0</v>
          </cell>
          <cell r="M537" t="str">
            <v xml:space="preserve">, </v>
          </cell>
        </row>
        <row r="538">
          <cell r="B538" t="str">
            <v>K235510301032</v>
          </cell>
          <cell r="C538" t="str">
            <v>Nguyễn Khắc Chiến</v>
          </cell>
          <cell r="D538" t="str">
            <v>2420463060</v>
          </cell>
          <cell r="E538" t="str">
            <v>2420463060</v>
          </cell>
          <cell r="F538" t="str">
            <v>024205009439</v>
          </cell>
          <cell r="G538" t="str">
            <v>20/06/2005</v>
          </cell>
          <cell r="H538" t="e">
            <v>#N/A</v>
          </cell>
          <cell r="I538" t="e">
            <v>#N/A</v>
          </cell>
          <cell r="L538">
            <v>0</v>
          </cell>
          <cell r="M538" t="str">
            <v xml:space="preserve">xã tiên lục, tỉnh Bắc Ninh </v>
          </cell>
        </row>
        <row r="539">
          <cell r="B539" t="str">
            <v>K235510301046</v>
          </cell>
          <cell r="C539" t="str">
            <v>Vũ Trí Cường</v>
          </cell>
          <cell r="D539" t="str">
            <v>2421121388</v>
          </cell>
          <cell r="E539" t="str">
            <v>2421121388</v>
          </cell>
          <cell r="F539" t="str">
            <v>024205007293</v>
          </cell>
          <cell r="G539" t="str">
            <v>09/11/2005</v>
          </cell>
          <cell r="H539" t="e">
            <v>#N/A</v>
          </cell>
          <cell r="I539" t="e">
            <v>#N/A</v>
          </cell>
          <cell r="L539">
            <v>0</v>
          </cell>
          <cell r="M539" t="str">
            <v xml:space="preserve">, </v>
          </cell>
        </row>
        <row r="540">
          <cell r="B540" t="str">
            <v>K235510301074</v>
          </cell>
          <cell r="C540" t="str">
            <v>Dương Đình Điệp</v>
          </cell>
          <cell r="D540" t="str">
            <v>1921184005</v>
          </cell>
          <cell r="E540" t="str">
            <v>1921184005</v>
          </cell>
          <cell r="F540" t="str">
            <v>019205007131</v>
          </cell>
          <cell r="G540" t="str">
            <v>26/08/2005</v>
          </cell>
          <cell r="H540" t="e">
            <v>#N/A</v>
          </cell>
          <cell r="I540" t="e">
            <v>#N/A</v>
          </cell>
          <cell r="L540">
            <v>0</v>
          </cell>
          <cell r="M540" t="str">
            <v>Xã điềm thuỵ, Tỉnh Thái Nguyên</v>
          </cell>
        </row>
        <row r="541">
          <cell r="B541" t="str">
            <v>K235510301075</v>
          </cell>
          <cell r="C541" t="str">
            <v>Nguyễn Tiến Điệp</v>
          </cell>
          <cell r="D541" t="str">
            <v>2620152990</v>
          </cell>
          <cell r="E541" t="str">
            <v>2620152990</v>
          </cell>
          <cell r="F541" t="str">
            <v>026205000658</v>
          </cell>
          <cell r="G541" t="str">
            <v>26/12/2005</v>
          </cell>
          <cell r="H541" t="e">
            <v>#N/A</v>
          </cell>
          <cell r="I541" t="e">
            <v>#N/A</v>
          </cell>
          <cell r="L541">
            <v>0</v>
          </cell>
          <cell r="M541" t="str">
            <v>Phường tiền châu, Tỉnh phú thọ</v>
          </cell>
        </row>
        <row r="542">
          <cell r="B542" t="str">
            <v>K235510301121</v>
          </cell>
          <cell r="C542" t="str">
            <v>Nguyễn Văn Hoàng</v>
          </cell>
          <cell r="D542" t="str">
            <v>2420367392</v>
          </cell>
          <cell r="E542" t="str">
            <v>2420367392</v>
          </cell>
          <cell r="F542" t="str">
            <v>024205014417</v>
          </cell>
          <cell r="G542" t="str">
            <v>20/01/2005</v>
          </cell>
          <cell r="H542" t="e">
            <v>#N/A</v>
          </cell>
          <cell r="I542" t="e">
            <v>#N/A</v>
          </cell>
          <cell r="L542">
            <v>0</v>
          </cell>
          <cell r="M542" t="str">
            <v>phường đa mai, tỉnh bắc ninh</v>
          </cell>
        </row>
        <row r="543">
          <cell r="B543" t="str">
            <v>K235510301132</v>
          </cell>
          <cell r="C543" t="str">
            <v>Phạm Mạnh Hùng</v>
          </cell>
          <cell r="D543" t="str">
            <v>4016171556</v>
          </cell>
          <cell r="E543" t="str">
            <v>4016171556</v>
          </cell>
          <cell r="F543" t="str">
            <v>040205002162</v>
          </cell>
          <cell r="G543" t="str">
            <v>12/06/2005</v>
          </cell>
          <cell r="H543" t="e">
            <v>#N/A</v>
          </cell>
          <cell r="I543" t="e">
            <v>#N/A</v>
          </cell>
          <cell r="L543">
            <v>0</v>
          </cell>
          <cell r="M543" t="str">
            <v>Phường Tây Hiếu, Tỉnh Nghệ An</v>
          </cell>
        </row>
        <row r="544">
          <cell r="B544" t="str">
            <v>K235510301137</v>
          </cell>
          <cell r="C544" t="str">
            <v>Nguyễn Quang Huy</v>
          </cell>
          <cell r="D544" t="str">
            <v>2421421100</v>
          </cell>
          <cell r="E544" t="str">
            <v>2421421100</v>
          </cell>
          <cell r="F544" t="str">
            <v>024205004673</v>
          </cell>
          <cell r="G544" t="str">
            <v>29/09/2005</v>
          </cell>
          <cell r="H544" t="e">
            <v>#N/A</v>
          </cell>
          <cell r="I544" t="e">
            <v>#N/A</v>
          </cell>
          <cell r="L544">
            <v>0</v>
          </cell>
          <cell r="M544" t="str">
            <v>Xã Hoàng Vân, Tỉnh Bắc Ninh</v>
          </cell>
        </row>
        <row r="545">
          <cell r="B545" t="str">
            <v>K235510301150</v>
          </cell>
          <cell r="C545" t="str">
            <v>Trần Tuấn Khanh</v>
          </cell>
          <cell r="D545" t="str">
            <v>3621708028</v>
          </cell>
          <cell r="E545" t="str">
            <v>3621708028</v>
          </cell>
          <cell r="F545" t="str">
            <v>036205019203</v>
          </cell>
          <cell r="G545" t="str">
            <v>31/01/2005</v>
          </cell>
          <cell r="H545" t="e">
            <v>#N/A</v>
          </cell>
          <cell r="I545" t="e">
            <v>#N/A</v>
          </cell>
          <cell r="L545">
            <v>0</v>
          </cell>
          <cell r="M545" t="str">
            <v>Xã hải anh, Tỉnh Ninh Bình</v>
          </cell>
        </row>
        <row r="546">
          <cell r="B546" t="str">
            <v>K235510301173</v>
          </cell>
          <cell r="C546" t="str">
            <v>Nguyễn Minh Lợi</v>
          </cell>
          <cell r="D546" t="str">
            <v>1920243787</v>
          </cell>
          <cell r="E546" t="str">
            <v>1920243787</v>
          </cell>
          <cell r="F546" t="str">
            <v>019242004787</v>
          </cell>
          <cell r="G546" t="str">
            <v>01/10/2005</v>
          </cell>
          <cell r="H546" t="e">
            <v>#N/A</v>
          </cell>
          <cell r="I546" t="e">
            <v>#N/A</v>
          </cell>
          <cell r="L546">
            <v>0</v>
          </cell>
          <cell r="M546" t="str">
            <v xml:space="preserve">tích lương , tỉnh thái nguyên </v>
          </cell>
        </row>
        <row r="547">
          <cell r="B547" t="str">
            <v>K235510301170</v>
          </cell>
          <cell r="C547" t="str">
            <v>Nguyễn Nam Long</v>
          </cell>
          <cell r="D547" t="str">
            <v>4017204449</v>
          </cell>
          <cell r="E547" t="str">
            <v>4017204449</v>
          </cell>
          <cell r="F547" t="str">
            <v>040205018461</v>
          </cell>
          <cell r="G547" t="str">
            <v>19/11/2005</v>
          </cell>
          <cell r="H547" t="e">
            <v>#N/A</v>
          </cell>
          <cell r="I547" t="e">
            <v>#N/A</v>
          </cell>
          <cell r="L547">
            <v>0</v>
          </cell>
          <cell r="M547" t="str">
            <v>Yên xuân, Nghệ an</v>
          </cell>
        </row>
        <row r="548">
          <cell r="B548" t="str">
            <v>K235510301208</v>
          </cell>
          <cell r="C548" t="str">
            <v>Thân Văn Quyết</v>
          </cell>
          <cell r="D548" t="str">
            <v>2420314879</v>
          </cell>
          <cell r="E548" t="str">
            <v>2420314879</v>
          </cell>
          <cell r="F548" t="str">
            <v>024205006584</v>
          </cell>
          <cell r="G548" t="str">
            <v>02/05/2005</v>
          </cell>
          <cell r="H548" t="e">
            <v>#N/A</v>
          </cell>
          <cell r="I548" t="e">
            <v>#N/A</v>
          </cell>
          <cell r="L548">
            <v>0</v>
          </cell>
          <cell r="M548" t="str">
            <v>Xã Ngọc Lý, Tỉnh Bắc Ninh</v>
          </cell>
        </row>
        <row r="549">
          <cell r="B549" t="str">
            <v>K235510301287</v>
          </cell>
          <cell r="C549" t="str">
            <v>Lý Thế Vinh</v>
          </cell>
          <cell r="D549" t="str">
            <v>2020414334</v>
          </cell>
          <cell r="E549" t="str">
            <v>2020414334</v>
          </cell>
          <cell r="F549" t="str">
            <v>020205000890</v>
          </cell>
          <cell r="G549" t="str">
            <v>21/01/2005</v>
          </cell>
          <cell r="H549" t="e">
            <v>#N/A</v>
          </cell>
          <cell r="I549" t="e">
            <v>#N/A</v>
          </cell>
          <cell r="L549">
            <v>0</v>
          </cell>
          <cell r="M549" t="str">
            <v>Xã tân tri, Lạng sơn</v>
          </cell>
        </row>
        <row r="550">
          <cell r="B550" t="str">
            <v>K235510301072</v>
          </cell>
          <cell r="C550" t="str">
            <v>Dương Hải Đăng</v>
          </cell>
          <cell r="D550" t="str">
            <v>1920291131</v>
          </cell>
          <cell r="E550" t="str">
            <v>1920291131</v>
          </cell>
          <cell r="F550" t="str">
            <v>019203000754</v>
          </cell>
          <cell r="G550" t="str">
            <v>26/12/2003</v>
          </cell>
          <cell r="H550" t="e">
            <v>#N/A</v>
          </cell>
          <cell r="I550" t="e">
            <v>#N/A</v>
          </cell>
          <cell r="L550">
            <v>0</v>
          </cell>
          <cell r="M550" t="str">
            <v>Bách Quang, Thái Nguyên</v>
          </cell>
        </row>
        <row r="551">
          <cell r="B551" t="str">
            <v>K235510301086</v>
          </cell>
          <cell r="C551" t="str">
            <v>Trần Minh Đức</v>
          </cell>
          <cell r="D551" t="str">
            <v>2420284494</v>
          </cell>
          <cell r="E551" t="str">
            <v>2420284494</v>
          </cell>
          <cell r="F551" t="str">
            <v>024205012223</v>
          </cell>
          <cell r="G551" t="str">
            <v>06/10/2005</v>
          </cell>
          <cell r="H551" t="e">
            <v>#N/A</v>
          </cell>
          <cell r="I551" t="e">
            <v>#N/A</v>
          </cell>
          <cell r="L551">
            <v>0</v>
          </cell>
          <cell r="M551" t="str">
            <v>Quang Trung, Bắc Ninh</v>
          </cell>
        </row>
        <row r="552">
          <cell r="B552" t="str">
            <v>K235510301057</v>
          </cell>
          <cell r="C552" t="str">
            <v>Nguyễn Khánh Duy</v>
          </cell>
          <cell r="D552" t="str">
            <v>1921153393</v>
          </cell>
          <cell r="E552" t="str">
            <v>1921153393</v>
          </cell>
          <cell r="F552" t="str">
            <v>019205007468</v>
          </cell>
          <cell r="G552" t="str">
            <v>19/08/2005</v>
          </cell>
          <cell r="H552" t="e">
            <v>#N/A</v>
          </cell>
          <cell r="I552" t="e">
            <v>#N/A</v>
          </cell>
          <cell r="L552">
            <v>0</v>
          </cell>
          <cell r="M552" t="str">
            <v>Tân Khánh, Thái nguyên</v>
          </cell>
        </row>
        <row r="553">
          <cell r="B553" t="str">
            <v>K235510301152</v>
          </cell>
          <cell r="C553" t="str">
            <v>Nguyễn Thị Ngọc Khuê</v>
          </cell>
          <cell r="D553" t="str">
            <v>1921164638</v>
          </cell>
          <cell r="E553" t="str">
            <v>1921164638</v>
          </cell>
          <cell r="F553" t="str">
            <v>019305007974</v>
          </cell>
          <cell r="G553" t="str">
            <v>06/09/2005</v>
          </cell>
          <cell r="H553" t="e">
            <v>#N/A</v>
          </cell>
          <cell r="I553" t="e">
            <v>#N/A</v>
          </cell>
          <cell r="L553">
            <v>1</v>
          </cell>
          <cell r="M553" t="str">
            <v>Tân Khánh, Thái Nguyên</v>
          </cell>
        </row>
        <row r="554">
          <cell r="B554" t="str">
            <v>K235510301180</v>
          </cell>
          <cell r="C554" t="str">
            <v>Nguyễn Văn Mạnh</v>
          </cell>
          <cell r="D554" t="str">
            <v>2421213991</v>
          </cell>
          <cell r="E554" t="str">
            <v>2421213991</v>
          </cell>
          <cell r="F554" t="str">
            <v>024205008565</v>
          </cell>
          <cell r="G554" t="str">
            <v>03/11/2005</v>
          </cell>
          <cell r="H554" t="e">
            <v>#N/A</v>
          </cell>
          <cell r="I554" t="e">
            <v>#N/A</v>
          </cell>
          <cell r="L554">
            <v>0</v>
          </cell>
          <cell r="M554" t="str">
            <v>Phường yên lư, Bắc ninh</v>
          </cell>
        </row>
        <row r="555">
          <cell r="B555" t="str">
            <v>K235510301004</v>
          </cell>
          <cell r="C555" t="str">
            <v>Ngô Đình Nam</v>
          </cell>
          <cell r="D555" t="str">
            <v>2421506992</v>
          </cell>
          <cell r="E555" t="str">
            <v>2421506992</v>
          </cell>
          <cell r="F555" t="str">
            <v>024205006227</v>
          </cell>
          <cell r="G555" t="str">
            <v>25/12/2005</v>
          </cell>
          <cell r="H555" t="e">
            <v>#N/A</v>
          </cell>
          <cell r="I555" t="e">
            <v>#N/A</v>
          </cell>
          <cell r="L555">
            <v>0</v>
          </cell>
          <cell r="M555" t="str">
            <v>Xuân Cẩm, Bắc Ninh</v>
          </cell>
        </row>
        <row r="556">
          <cell r="B556" t="str">
            <v>K235510301197</v>
          </cell>
          <cell r="C556" t="str">
            <v>Nguyễn Tá Phương</v>
          </cell>
          <cell r="D556" t="str">
            <v>2421525831</v>
          </cell>
          <cell r="E556" t="str">
            <v>2421525831</v>
          </cell>
          <cell r="F556" t="str">
            <v>024205007326</v>
          </cell>
          <cell r="G556" t="str">
            <v>15/07/2005</v>
          </cell>
          <cell r="H556" t="e">
            <v>#N/A</v>
          </cell>
          <cell r="I556" t="e">
            <v>#N/A</v>
          </cell>
          <cell r="L556">
            <v>0</v>
          </cell>
          <cell r="M556" t="str">
            <v xml:space="preserve"> Xuân Cẩm, Bắc Ninh</v>
          </cell>
        </row>
        <row r="557">
          <cell r="B557" t="str">
            <v>K235510301200</v>
          </cell>
          <cell r="C557" t="str">
            <v>Phùng Duy Quang</v>
          </cell>
          <cell r="D557" t="str">
            <v>2620445093</v>
          </cell>
          <cell r="E557" t="str">
            <v>2620445093</v>
          </cell>
          <cell r="F557" t="str">
            <v>026204008989</v>
          </cell>
          <cell r="G557" t="str">
            <v>24/07/2004</v>
          </cell>
          <cell r="H557" t="e">
            <v>#N/A</v>
          </cell>
          <cell r="I557" t="e">
            <v>#N/A</v>
          </cell>
          <cell r="L557">
            <v>0</v>
          </cell>
          <cell r="M557" t="str">
            <v>Hồ Sơn, Vĩnh Phúc</v>
          </cell>
        </row>
        <row r="558">
          <cell r="B558" t="str">
            <v>K235510301218</v>
          </cell>
          <cell r="C558" t="str">
            <v>Hoàng Đức Tâm</v>
          </cell>
          <cell r="D558" t="str">
            <v>1920636907</v>
          </cell>
          <cell r="E558" t="str">
            <v>1920636907</v>
          </cell>
          <cell r="F558" t="str">
            <v>019205001823</v>
          </cell>
          <cell r="G558" t="str">
            <v>11/01/2005</v>
          </cell>
          <cell r="H558" t="e">
            <v>#N/A</v>
          </cell>
          <cell r="I558" t="e">
            <v>#N/A</v>
          </cell>
          <cell r="L558">
            <v>0</v>
          </cell>
          <cell r="M558" t="str">
            <v>Trại Cau, Thái nguyên</v>
          </cell>
        </row>
        <row r="559">
          <cell r="B559" t="str">
            <v>K235510301264</v>
          </cell>
          <cell r="C559" t="str">
            <v>Đặng Văn Tú</v>
          </cell>
          <cell r="D559" t="str">
            <v>2421355915</v>
          </cell>
          <cell r="E559" t="str">
            <v>2421355915</v>
          </cell>
          <cell r="F559" t="str">
            <v>024205006770</v>
          </cell>
          <cell r="G559" t="str">
            <v>23/08/2005</v>
          </cell>
          <cell r="H559" t="e">
            <v>#N/A</v>
          </cell>
          <cell r="I559" t="e">
            <v>#N/A</v>
          </cell>
          <cell r="L559">
            <v>0</v>
          </cell>
          <cell r="M559" t="str">
            <v>Thị Xã Việt Yên, Bắc Ninh</v>
          </cell>
        </row>
        <row r="560">
          <cell r="B560" t="str">
            <v>K235510301011</v>
          </cell>
          <cell r="C560" t="str">
            <v>Ngô Quý An</v>
          </cell>
          <cell r="D560" t="str">
            <v>2421498261</v>
          </cell>
          <cell r="E560" t="str">
            <v>2421498261</v>
          </cell>
          <cell r="F560" t="str">
            <v>024205010004</v>
          </cell>
          <cell r="G560" t="str">
            <v>28/08/2005</v>
          </cell>
          <cell r="H560" t="e">
            <v>#N/A</v>
          </cell>
          <cell r="I560" t="e">
            <v>#N/A</v>
          </cell>
          <cell r="L560">
            <v>0</v>
          </cell>
          <cell r="M560" t="str">
            <v>Hoàng Vân, Bắc Ninh</v>
          </cell>
        </row>
        <row r="561">
          <cell r="B561" t="str">
            <v>K235510301017</v>
          </cell>
          <cell r="C561" t="str">
            <v>Nguyễn Hoàng Anh</v>
          </cell>
          <cell r="D561" t="str">
            <v>2720440447</v>
          </cell>
          <cell r="E561" t="str">
            <v>2720440447</v>
          </cell>
          <cell r="F561" t="str">
            <v>027205003861</v>
          </cell>
          <cell r="G561" t="str">
            <v>30/05/2005</v>
          </cell>
          <cell r="H561" t="e">
            <v>#N/A</v>
          </cell>
          <cell r="I561" t="e">
            <v>#N/A</v>
          </cell>
          <cell r="L561">
            <v>0</v>
          </cell>
          <cell r="M561" t="str">
            <v>Nhân Hoà, Bắc Ninh</v>
          </cell>
        </row>
        <row r="562">
          <cell r="B562" t="str">
            <v>K235510301022</v>
          </cell>
          <cell r="C562" t="str">
            <v>Vũ Tuấn Anh</v>
          </cell>
          <cell r="D562" t="str">
            <v>1920751185</v>
          </cell>
          <cell r="E562" t="str">
            <v>1920751185</v>
          </cell>
          <cell r="F562" t="str">
            <v>019205006765</v>
          </cell>
          <cell r="G562" t="str">
            <v>12/09/2005</v>
          </cell>
          <cell r="H562" t="e">
            <v>#N/A</v>
          </cell>
          <cell r="I562" t="e">
            <v>#N/A</v>
          </cell>
          <cell r="L562">
            <v>0</v>
          </cell>
          <cell r="M562" t="str">
            <v>đại phúc, thái nguyên</v>
          </cell>
        </row>
        <row r="563">
          <cell r="B563" t="str">
            <v>K235510301023</v>
          </cell>
          <cell r="C563" t="str">
            <v>Nguyễn Thị Ngọc Ánh</v>
          </cell>
          <cell r="D563" t="str">
            <v>2420395826</v>
          </cell>
          <cell r="E563" t="str">
            <v>2420395826</v>
          </cell>
          <cell r="F563" t="str">
            <v>024305005424</v>
          </cell>
          <cell r="G563" t="str">
            <v>11/11/2005</v>
          </cell>
          <cell r="H563" t="e">
            <v>#N/A</v>
          </cell>
          <cell r="I563" t="e">
            <v>#N/A</v>
          </cell>
          <cell r="L563">
            <v>1</v>
          </cell>
          <cell r="M563" t="str">
            <v xml:space="preserve">Xã Quang trung, Bắc ninh </v>
          </cell>
        </row>
        <row r="564">
          <cell r="B564" t="str">
            <v>K235510301026</v>
          </cell>
          <cell r="C564" t="str">
            <v>Vi Xuân Bách</v>
          </cell>
          <cell r="D564" t="str">
            <v>1920633863</v>
          </cell>
          <cell r="E564" t="str">
            <v>1920633863</v>
          </cell>
          <cell r="F564" t="str">
            <v>019205001865</v>
          </cell>
          <cell r="G564" t="str">
            <v>27/01/2005</v>
          </cell>
          <cell r="H564" t="e">
            <v>#N/A</v>
          </cell>
          <cell r="I564" t="e">
            <v>#N/A</v>
          </cell>
          <cell r="L564">
            <v>0</v>
          </cell>
          <cell r="M564" t="str">
            <v>Xã Trại Cau, Thái Nguyên</v>
          </cell>
        </row>
        <row r="565">
          <cell r="B565" t="str">
            <v>K235510301066</v>
          </cell>
          <cell r="C565" t="str">
            <v>Đỗ Tiến Đạt</v>
          </cell>
          <cell r="D565" t="e">
            <v>#N/A</v>
          </cell>
          <cell r="E565" t="e">
            <v>#N/A</v>
          </cell>
          <cell r="F565" t="str">
            <v>019205009095</v>
          </cell>
          <cell r="G565" t="str">
            <v>17/09/2005</v>
          </cell>
          <cell r="H565" t="e">
            <v>#N/A</v>
          </cell>
          <cell r="I565" t="e">
            <v>#N/A</v>
          </cell>
          <cell r="L565">
            <v>0</v>
          </cell>
          <cell r="M565" t="str">
            <v>kha sơn, thái nguyên</v>
          </cell>
        </row>
        <row r="566">
          <cell r="B566" t="str">
            <v>K235510301055</v>
          </cell>
          <cell r="C566" t="str">
            <v>Lê Khương Duy</v>
          </cell>
          <cell r="D566" t="str">
            <v>2421472862</v>
          </cell>
          <cell r="E566" t="str">
            <v>2421472862</v>
          </cell>
          <cell r="F566" t="str">
            <v>024205009366</v>
          </cell>
          <cell r="G566" t="str">
            <v>21/10/2005</v>
          </cell>
          <cell r="H566" t="e">
            <v>#N/A</v>
          </cell>
          <cell r="I566" t="e">
            <v>#N/A</v>
          </cell>
          <cell r="L566">
            <v>0</v>
          </cell>
          <cell r="M566" t="str">
            <v>hiệp hoà, bắc giang</v>
          </cell>
        </row>
        <row r="567">
          <cell r="B567" t="str">
            <v>K235510301112</v>
          </cell>
          <cell r="C567" t="str">
            <v>Trần Minh Hiếu</v>
          </cell>
          <cell r="D567" t="str">
            <v>2420183437</v>
          </cell>
          <cell r="E567" t="str">
            <v>2420183437</v>
          </cell>
          <cell r="F567" t="str">
            <v>024205004920</v>
          </cell>
          <cell r="G567" t="str">
            <v>12/06/2005</v>
          </cell>
          <cell r="H567" t="e">
            <v>#N/A</v>
          </cell>
          <cell r="I567" t="e">
            <v>#N/A</v>
          </cell>
          <cell r="L567">
            <v>0</v>
          </cell>
          <cell r="M567" t="str">
            <v>Xã Yên Thế, Bắc Ninh</v>
          </cell>
        </row>
        <row r="568">
          <cell r="B568" t="str">
            <v>K235510301164</v>
          </cell>
          <cell r="C568" t="str">
            <v>Phan Thị Thùy Linh</v>
          </cell>
          <cell r="D568" t="str">
            <v>2422396672</v>
          </cell>
          <cell r="E568" t="str">
            <v>2422396672</v>
          </cell>
          <cell r="F568" t="str">
            <v>024305010014</v>
          </cell>
          <cell r="G568" t="str">
            <v>17/01/2005</v>
          </cell>
          <cell r="H568" t="e">
            <v>#N/A</v>
          </cell>
          <cell r="I568" t="e">
            <v>#N/A</v>
          </cell>
          <cell r="L568">
            <v>1</v>
          </cell>
          <cell r="M568" t="str">
            <v>Hiệp Hòa, Bắc Ninh</v>
          </cell>
        </row>
        <row r="569">
          <cell r="B569" t="str">
            <v>K235510301007</v>
          </cell>
          <cell r="C569" t="str">
            <v>Nguyễn Văn Nam</v>
          </cell>
          <cell r="D569" t="str">
            <v>2721326068</v>
          </cell>
          <cell r="E569" t="str">
            <v>2721326068</v>
          </cell>
          <cell r="F569" t="str">
            <v>027205003307</v>
          </cell>
          <cell r="G569" t="str">
            <v>07/10/2005</v>
          </cell>
          <cell r="H569" t="e">
            <v>#N/A</v>
          </cell>
          <cell r="I569" t="e">
            <v>#N/A</v>
          </cell>
          <cell r="L569">
            <v>0</v>
          </cell>
          <cell r="M569" t="str">
            <v>Quế võ, Bắc Ninh</v>
          </cell>
        </row>
        <row r="570">
          <cell r="B570" t="str">
            <v>K235510301008</v>
          </cell>
          <cell r="C570" t="str">
            <v>Phạm Văn Nam</v>
          </cell>
          <cell r="D570" t="str">
            <v>0124739200</v>
          </cell>
          <cell r="E570" t="str">
            <v>0124739200</v>
          </cell>
          <cell r="F570" t="str">
            <v>001205028710</v>
          </cell>
          <cell r="G570" t="str">
            <v>14/08/2005</v>
          </cell>
          <cell r="H570" t="e">
            <v>#N/A</v>
          </cell>
          <cell r="I570" t="e">
            <v>#N/A</v>
          </cell>
          <cell r="L570">
            <v>0</v>
          </cell>
          <cell r="M570" t="str">
            <v>Trung Giã, Hà Nội</v>
          </cell>
        </row>
        <row r="571">
          <cell r="B571" t="str">
            <v>K235510301010</v>
          </cell>
          <cell r="C571" t="str">
            <v>Tống Xuân Nam</v>
          </cell>
          <cell r="D571" t="str">
            <v>1920224260</v>
          </cell>
          <cell r="E571" t="str">
            <v>1920224260</v>
          </cell>
          <cell r="F571" t="str">
            <v>019205003205</v>
          </cell>
          <cell r="G571" t="str">
            <v>09/01/2005</v>
          </cell>
          <cell r="H571" t="e">
            <v>#N/A</v>
          </cell>
          <cell r="I571" t="e">
            <v>#N/A</v>
          </cell>
          <cell r="L571">
            <v>0</v>
          </cell>
          <cell r="M571" t="str">
            <v>Xã Tân Cương, Thái Nguyên</v>
          </cell>
        </row>
        <row r="572">
          <cell r="B572" t="str">
            <v>K235510301227</v>
          </cell>
          <cell r="C572" t="str">
            <v>Nguyễn Ngọc Thanh</v>
          </cell>
          <cell r="D572" t="str">
            <v>2420388153</v>
          </cell>
          <cell r="E572" t="str">
            <v>2420388153</v>
          </cell>
          <cell r="F572" t="str">
            <v>024205002083</v>
          </cell>
          <cell r="G572" t="str">
            <v>23/10/2005</v>
          </cell>
          <cell r="H572" t="e">
            <v>#N/A</v>
          </cell>
          <cell r="I572" t="e">
            <v>#N/A</v>
          </cell>
          <cell r="L572">
            <v>0</v>
          </cell>
          <cell r="M572" t="str">
            <v>Tân Yên, Bắc Ninh</v>
          </cell>
        </row>
        <row r="573">
          <cell r="B573" t="str">
            <v>K235510301242</v>
          </cell>
          <cell r="C573" t="str">
            <v>Trịnh Minh Thư</v>
          </cell>
          <cell r="D573" t="str">
            <v>2020566870</v>
          </cell>
          <cell r="E573" t="str">
            <v>2020566870</v>
          </cell>
          <cell r="F573" t="str">
            <v>020305006628</v>
          </cell>
          <cell r="G573" t="str">
            <v>21/07/2005</v>
          </cell>
          <cell r="H573" t="e">
            <v>#N/A</v>
          </cell>
          <cell r="I573" t="e">
            <v>#N/A</v>
          </cell>
          <cell r="L573">
            <v>1</v>
          </cell>
          <cell r="M573" t="str">
            <v xml:space="preserve">Thiện Tân , Lạng Sơn </v>
          </cell>
        </row>
        <row r="574">
          <cell r="B574" t="str">
            <v>K235510301241</v>
          </cell>
          <cell r="C574" t="str">
            <v>Hoàng Văn Thuyên</v>
          </cell>
          <cell r="D574" t="str">
            <v>0220765159</v>
          </cell>
          <cell r="E574" t="str">
            <v>0220765159</v>
          </cell>
          <cell r="F574" t="str">
            <v>002205008383</v>
          </cell>
          <cell r="G574" t="str">
            <v>24/04/2005</v>
          </cell>
          <cell r="H574" t="e">
            <v>#N/A</v>
          </cell>
          <cell r="I574" t="e">
            <v>#N/A</v>
          </cell>
          <cell r="L574">
            <v>0</v>
          </cell>
          <cell r="M574" t="str">
            <v>Tiên yên, Tuyên quang</v>
          </cell>
        </row>
        <row r="575">
          <cell r="B575" t="str">
            <v>K235510301021</v>
          </cell>
          <cell r="C575" t="str">
            <v>Nguyễn Việt Anh</v>
          </cell>
          <cell r="D575" t="str">
            <v>2421496676</v>
          </cell>
          <cell r="E575" t="str">
            <v>2421496676</v>
          </cell>
          <cell r="F575" t="str">
            <v>024205001438</v>
          </cell>
          <cell r="G575" t="str">
            <v>26/10/2005</v>
          </cell>
          <cell r="H575" t="e">
            <v>#N/A</v>
          </cell>
          <cell r="I575" t="e">
            <v>#N/A</v>
          </cell>
          <cell r="L575">
            <v>0</v>
          </cell>
          <cell r="M575" t="str">
            <v>Hiệp Hoà, Bắc Ninh</v>
          </cell>
        </row>
        <row r="576">
          <cell r="B576" t="str">
            <v>K235510301033</v>
          </cell>
          <cell r="C576" t="str">
            <v>Dương Văn Chung</v>
          </cell>
          <cell r="D576" t="str">
            <v>1920532345</v>
          </cell>
          <cell r="E576" t="str">
            <v>1920532345</v>
          </cell>
          <cell r="F576" t="str">
            <v>019205010246</v>
          </cell>
          <cell r="G576" t="str">
            <v>06/09/2005</v>
          </cell>
          <cell r="H576" t="e">
            <v>#N/A</v>
          </cell>
          <cell r="I576" t="e">
            <v>#N/A</v>
          </cell>
          <cell r="L576">
            <v>0</v>
          </cell>
          <cell r="M576" t="str">
            <v>Vô Tranh, Thái Nguyên</v>
          </cell>
        </row>
        <row r="577">
          <cell r="B577" t="str">
            <v>K235510301078</v>
          </cell>
          <cell r="C577" t="str">
            <v>Ngô Trung Đoàn</v>
          </cell>
          <cell r="D577" t="str">
            <v>2421673212</v>
          </cell>
          <cell r="E577" t="str">
            <v>2421673212</v>
          </cell>
          <cell r="F577" t="str">
            <v>024205001489</v>
          </cell>
          <cell r="G577" t="str">
            <v>09/08/2005</v>
          </cell>
          <cell r="H577" t="e">
            <v>#N/A</v>
          </cell>
          <cell r="I577" t="e">
            <v>#N/A</v>
          </cell>
          <cell r="L577">
            <v>0</v>
          </cell>
          <cell r="M577" t="str">
            <v>Hợp Thịnh, Bắc Ninh</v>
          </cell>
        </row>
        <row r="578">
          <cell r="B578" t="str">
            <v>K235510301128</v>
          </cell>
          <cell r="C578" t="str">
            <v>Nghiêm Xuân Hùng</v>
          </cell>
          <cell r="D578" t="str">
            <v>1921318581</v>
          </cell>
          <cell r="E578" t="str">
            <v>1921318581</v>
          </cell>
          <cell r="F578" t="str">
            <v>019205001029</v>
          </cell>
          <cell r="G578" t="str">
            <v>05/04/2005</v>
          </cell>
          <cell r="H578" t="e">
            <v>#N/A</v>
          </cell>
          <cell r="I578" t="e">
            <v>#N/A</v>
          </cell>
          <cell r="L578">
            <v>0</v>
          </cell>
          <cell r="M578" t="str">
            <v>Phúc Thuận, Thái Nguyên</v>
          </cell>
        </row>
        <row r="579">
          <cell r="B579" t="str">
            <v>K235510301136</v>
          </cell>
          <cell r="C579" t="str">
            <v>Nguyễn Quang Huy</v>
          </cell>
          <cell r="D579" t="str">
            <v>0123302211</v>
          </cell>
          <cell r="E579" t="str">
            <v>0123302211</v>
          </cell>
          <cell r="F579">
            <v>0</v>
          </cell>
          <cell r="G579" t="str">
            <v>16/01/2005</v>
          </cell>
          <cell r="H579" t="e">
            <v>#N/A</v>
          </cell>
          <cell r="I579" t="e">
            <v>#N/A</v>
          </cell>
          <cell r="L579">
            <v>0</v>
          </cell>
          <cell r="M579" t="str">
            <v xml:space="preserve">, </v>
          </cell>
        </row>
        <row r="580">
          <cell r="B580" t="str">
            <v>K235510301139</v>
          </cell>
          <cell r="C580" t="str">
            <v>Nguyễn Văn Huy</v>
          </cell>
          <cell r="D580" t="str">
            <v>2421400508</v>
          </cell>
          <cell r="E580" t="str">
            <v>2421400508</v>
          </cell>
          <cell r="F580" t="str">
            <v>024205008121</v>
          </cell>
          <cell r="G580" t="str">
            <v>27/07/2005</v>
          </cell>
          <cell r="H580" t="e">
            <v>#N/A</v>
          </cell>
          <cell r="I580" t="e">
            <v>#N/A</v>
          </cell>
          <cell r="L580">
            <v>0</v>
          </cell>
          <cell r="M580" t="str">
            <v>Tự Lạn, Bắc Ninh</v>
          </cell>
        </row>
        <row r="581">
          <cell r="B581" t="str">
            <v>K235510301153</v>
          </cell>
          <cell r="C581" t="str">
            <v>Nguyễn Trung Kiểm</v>
          </cell>
          <cell r="D581" t="str">
            <v>2421814979</v>
          </cell>
          <cell r="E581" t="str">
            <v>2421814979</v>
          </cell>
          <cell r="F581" t="str">
            <v>024205011597</v>
          </cell>
          <cell r="G581" t="str">
            <v>07/04/2005</v>
          </cell>
          <cell r="H581" t="e">
            <v>#N/A</v>
          </cell>
          <cell r="I581" t="e">
            <v>#N/A</v>
          </cell>
          <cell r="L581">
            <v>0</v>
          </cell>
          <cell r="M581" t="str">
            <v>Tự Lạn, Bắc Ninh</v>
          </cell>
        </row>
        <row r="582">
          <cell r="B582" t="str">
            <v>K235510301158</v>
          </cell>
          <cell r="C582" t="str">
            <v>Dương Thị Lan</v>
          </cell>
          <cell r="D582" t="str">
            <v>1921195714</v>
          </cell>
          <cell r="E582" t="str">
            <v>1921195714</v>
          </cell>
          <cell r="F582" t="str">
            <v>019305009895</v>
          </cell>
          <cell r="G582" t="str">
            <v>08/01/2005</v>
          </cell>
          <cell r="H582" t="e">
            <v>#N/A</v>
          </cell>
          <cell r="I582" t="e">
            <v>#N/A</v>
          </cell>
          <cell r="L582">
            <v>1</v>
          </cell>
          <cell r="M582" t="str">
            <v xml:space="preserve">Xã Điềm Thụy, Thái Nguyên </v>
          </cell>
        </row>
        <row r="583">
          <cell r="B583" t="str">
            <v>K235510301174</v>
          </cell>
          <cell r="C583" t="str">
            <v>Hoàng Văn Luận</v>
          </cell>
          <cell r="D583" t="str">
            <v>2420546577</v>
          </cell>
          <cell r="E583" t="str">
            <v>2420546577</v>
          </cell>
          <cell r="F583" t="str">
            <v>024205006629</v>
          </cell>
          <cell r="G583" t="str">
            <v>08/07/2005</v>
          </cell>
          <cell r="H583" t="e">
            <v>#N/A</v>
          </cell>
          <cell r="I583" t="e">
            <v>#N/A</v>
          </cell>
          <cell r="L583">
            <v>0</v>
          </cell>
          <cell r="M583" t="str">
            <v>Xã Tiên Lục, Bắc Ninh</v>
          </cell>
        </row>
        <row r="584">
          <cell r="B584" t="str">
            <v>K235510301222</v>
          </cell>
          <cell r="C584" t="str">
            <v>Dương Minh Thái</v>
          </cell>
          <cell r="D584" t="str">
            <v>1921102104</v>
          </cell>
          <cell r="E584" t="str">
            <v>1921102104</v>
          </cell>
          <cell r="F584" t="str">
            <v>019205000390</v>
          </cell>
          <cell r="G584" t="str">
            <v>11/02/2005</v>
          </cell>
          <cell r="H584" t="e">
            <v>#N/A</v>
          </cell>
          <cell r="I584" t="e">
            <v>#N/A</v>
          </cell>
          <cell r="L584">
            <v>0</v>
          </cell>
          <cell r="M584" t="str">
            <v>Phú Bình, Thái Nguyên</v>
          </cell>
        </row>
        <row r="585">
          <cell r="B585" t="str">
            <v>K235510301234</v>
          </cell>
          <cell r="C585" t="str">
            <v>Nguyễn Quang Thắng</v>
          </cell>
          <cell r="D585" t="str">
            <v>2420331580</v>
          </cell>
          <cell r="E585" t="str">
            <v>2420331580</v>
          </cell>
          <cell r="F585" t="str">
            <v>024205009531</v>
          </cell>
          <cell r="G585" t="str">
            <v>23/05/2005</v>
          </cell>
          <cell r="H585" t="e">
            <v>#N/A</v>
          </cell>
          <cell r="I585" t="e">
            <v>#N/A</v>
          </cell>
          <cell r="L585">
            <v>0</v>
          </cell>
          <cell r="M585" t="str">
            <v>Xã Phúc Hoà, Bắc Ninh</v>
          </cell>
        </row>
        <row r="586">
          <cell r="B586" t="str">
            <v>K235580201002</v>
          </cell>
          <cell r="C586" t="str">
            <v>Lê Tuấn Anh</v>
          </cell>
          <cell r="D586" t="str">
            <v>1921060590</v>
          </cell>
          <cell r="E586" t="str">
            <v>1921060590</v>
          </cell>
          <cell r="F586" t="str">
            <v>019205001373</v>
          </cell>
          <cell r="G586" t="str">
            <v>16/02/2005</v>
          </cell>
          <cell r="H586" t="e">
            <v>#N/A</v>
          </cell>
          <cell r="I586" t="e">
            <v>#N/A</v>
          </cell>
          <cell r="L586">
            <v>0</v>
          </cell>
          <cell r="M586" t="str">
            <v>Vạn Xuân, Thái Nguyên</v>
          </cell>
        </row>
        <row r="587">
          <cell r="B587" t="str">
            <v>K235580201003</v>
          </cell>
          <cell r="C587" t="str">
            <v>Nguyễn Viết Tuấn Anh</v>
          </cell>
          <cell r="D587" t="str">
            <v>1920080873</v>
          </cell>
          <cell r="E587" t="str">
            <v>1920080873</v>
          </cell>
          <cell r="F587" t="str">
            <v>019205002159</v>
          </cell>
          <cell r="G587" t="str">
            <v>15/10/2005</v>
          </cell>
          <cell r="H587" t="e">
            <v>#N/A</v>
          </cell>
          <cell r="I587" t="e">
            <v>#N/A</v>
          </cell>
          <cell r="L587">
            <v>0</v>
          </cell>
          <cell r="M587" t="str">
            <v xml:space="preserve">, </v>
          </cell>
        </row>
        <row r="588">
          <cell r="B588" t="str">
            <v>K235580201028</v>
          </cell>
          <cell r="C588" t="str">
            <v>Hoàng Quốc Đạt</v>
          </cell>
          <cell r="D588" t="str">
            <v>0129745312</v>
          </cell>
          <cell r="E588" t="str">
            <v>0129745312</v>
          </cell>
          <cell r="F588" t="str">
            <v>038205001178</v>
          </cell>
          <cell r="G588" t="str">
            <v>13/09/2005</v>
          </cell>
          <cell r="H588" t="e">
            <v>#N/A</v>
          </cell>
          <cell r="I588" t="e">
            <v>#N/A</v>
          </cell>
          <cell r="L588">
            <v>0</v>
          </cell>
          <cell r="M588" t="str">
            <v xml:space="preserve">, </v>
          </cell>
        </row>
        <row r="589">
          <cell r="B589" t="str">
            <v>K235580201013</v>
          </cell>
          <cell r="C589" t="str">
            <v>Hoàng Văn Lực</v>
          </cell>
          <cell r="D589" t="str">
            <v>1920001047</v>
          </cell>
          <cell r="E589" t="str">
            <v>1920001047</v>
          </cell>
          <cell r="F589" t="str">
            <v>019205001949</v>
          </cell>
          <cell r="G589" t="str">
            <v>08/11/2005</v>
          </cell>
          <cell r="H589" t="e">
            <v>#N/A</v>
          </cell>
          <cell r="I589" t="e">
            <v>#N/A</v>
          </cell>
          <cell r="L589">
            <v>0</v>
          </cell>
          <cell r="M589" t="str">
            <v>Tân Cương, Thái Nguyên</v>
          </cell>
        </row>
        <row r="590">
          <cell r="B590" t="str">
            <v>K235580201027</v>
          </cell>
          <cell r="C590" t="str">
            <v>Hoàng Tuấn Thành</v>
          </cell>
          <cell r="D590" t="str">
            <v>0126380999</v>
          </cell>
          <cell r="E590" t="str">
            <v>0126380999</v>
          </cell>
          <cell r="F590" t="str">
            <v>038205001177</v>
          </cell>
          <cell r="G590" t="str">
            <v>13/09/2005</v>
          </cell>
          <cell r="H590" t="e">
            <v>#N/A</v>
          </cell>
          <cell r="I590" t="e">
            <v>#N/A</v>
          </cell>
          <cell r="L590">
            <v>0</v>
          </cell>
          <cell r="M590" t="str">
            <v xml:space="preserve">, </v>
          </cell>
        </row>
        <row r="591">
          <cell r="B591" t="str">
            <v>K235580201020</v>
          </cell>
          <cell r="C591" t="str">
            <v>Phạm Mạnh Trường</v>
          </cell>
          <cell r="D591" t="str">
            <v>0121656687</v>
          </cell>
          <cell r="E591" t="str">
            <v>0121656687</v>
          </cell>
          <cell r="F591" t="str">
            <v>001205009363</v>
          </cell>
          <cell r="G591" t="str">
            <v>22/08/2005</v>
          </cell>
          <cell r="H591" t="e">
            <v>#N/A</v>
          </cell>
          <cell r="I591" t="e">
            <v>#N/A</v>
          </cell>
          <cell r="L591">
            <v>0</v>
          </cell>
          <cell r="M591" t="str">
            <v>, Hà Nội</v>
          </cell>
        </row>
        <row r="592">
          <cell r="B592" t="str">
            <v>K235520320004</v>
          </cell>
          <cell r="C592" t="str">
            <v>Vũ Hoàng Minh</v>
          </cell>
          <cell r="D592" t="str">
            <v>1920194631</v>
          </cell>
          <cell r="E592" t="str">
            <v>1920194631</v>
          </cell>
          <cell r="F592" t="str">
            <v>019205010428</v>
          </cell>
          <cell r="G592" t="str">
            <v>26/08/2005</v>
          </cell>
          <cell r="H592" t="e">
            <v>#N/A</v>
          </cell>
          <cell r="I592" t="e">
            <v>#N/A</v>
          </cell>
          <cell r="L592">
            <v>0</v>
          </cell>
          <cell r="M592" t="str">
            <v xml:space="preserve">, </v>
          </cell>
        </row>
        <row r="593">
          <cell r="B593" t="str">
            <v>K245510202004</v>
          </cell>
          <cell r="C593" t="str">
            <v>Nguyễn Xuân Bắc</v>
          </cell>
          <cell r="D593" t="str">
            <v>1921004833</v>
          </cell>
          <cell r="E593" t="str">
            <v>1921004833</v>
          </cell>
          <cell r="F593" t="str">
            <v>019205007900</v>
          </cell>
          <cell r="G593" t="str">
            <v>08/12/2005</v>
          </cell>
          <cell r="H593" t="e">
            <v>#N/A</v>
          </cell>
          <cell r="I593" t="e">
            <v>#N/A</v>
          </cell>
          <cell r="L593">
            <v>0</v>
          </cell>
          <cell r="M593" t="str">
            <v>Đại Phúc, Thái Nguyên</v>
          </cell>
        </row>
        <row r="594">
          <cell r="B594" t="str">
            <v>K245510202007</v>
          </cell>
          <cell r="C594" t="str">
            <v>Nguyễn Tiến Doanh</v>
          </cell>
          <cell r="D594" t="str">
            <v>1921167910</v>
          </cell>
          <cell r="E594" t="str">
            <v>1921167910</v>
          </cell>
          <cell r="F594" t="str">
            <v>019206007917</v>
          </cell>
          <cell r="G594" t="str">
            <v>21/10/2006</v>
          </cell>
          <cell r="H594" t="e">
            <v>#N/A</v>
          </cell>
          <cell r="I594" t="e">
            <v>#N/A</v>
          </cell>
          <cell r="L594">
            <v>0</v>
          </cell>
          <cell r="M594" t="str">
            <v>Phú Bình, Thái Nguyên</v>
          </cell>
        </row>
        <row r="595">
          <cell r="B595" t="str">
            <v>K245510202011</v>
          </cell>
          <cell r="C595" t="str">
            <v>Đỗ Mạnh Dương</v>
          </cell>
          <cell r="D595" t="str">
            <v>1920243302</v>
          </cell>
          <cell r="E595" t="str">
            <v>1920243302</v>
          </cell>
          <cell r="F595" t="str">
            <v>019206006979</v>
          </cell>
          <cell r="G595" t="str">
            <v>27/06/2006</v>
          </cell>
          <cell r="H595" t="e">
            <v>#N/A</v>
          </cell>
          <cell r="I595" t="e">
            <v>#N/A</v>
          </cell>
          <cell r="L595">
            <v>0</v>
          </cell>
          <cell r="M595" t="str">
            <v>Tân Cương, Thái Nguyên</v>
          </cell>
        </row>
        <row r="596">
          <cell r="B596" t="str">
            <v>K245510202014</v>
          </cell>
          <cell r="C596" t="str">
            <v>Nguyễn Quang Duy</v>
          </cell>
          <cell r="D596" t="str">
            <v>1920197526</v>
          </cell>
          <cell r="E596" t="str">
            <v>1920197526</v>
          </cell>
          <cell r="F596" t="str">
            <v>019206007524</v>
          </cell>
          <cell r="G596" t="str">
            <v>10/01/2006</v>
          </cell>
          <cell r="H596" t="e">
            <v>#N/A</v>
          </cell>
          <cell r="I596" t="e">
            <v>#N/A</v>
          </cell>
          <cell r="L596">
            <v>0</v>
          </cell>
          <cell r="M596" t="str">
            <v>Tân Cương, Thái Nguyên</v>
          </cell>
        </row>
        <row r="597">
          <cell r="B597" t="str">
            <v>K245510202052</v>
          </cell>
          <cell r="C597" t="str">
            <v>Đặng Văn Hiệp</v>
          </cell>
          <cell r="D597" t="str">
            <v>2420392283</v>
          </cell>
          <cell r="E597" t="str">
            <v>2420392283</v>
          </cell>
          <cell r="F597" t="str">
            <v>024206012648</v>
          </cell>
          <cell r="G597" t="str">
            <v>05/08/2006</v>
          </cell>
          <cell r="H597" t="e">
            <v>#N/A</v>
          </cell>
          <cell r="I597" t="e">
            <v>#N/A</v>
          </cell>
          <cell r="L597">
            <v>0</v>
          </cell>
          <cell r="M597" t="str">
            <v>Quang Trung, Bắc Ninh</v>
          </cell>
        </row>
        <row r="598">
          <cell r="B598" t="str">
            <v>K245510202020</v>
          </cell>
          <cell r="C598" t="str">
            <v>Phan Huy Hoàng</v>
          </cell>
          <cell r="D598" t="str">
            <v>1921181430</v>
          </cell>
          <cell r="E598" t="str">
            <v>1921181430</v>
          </cell>
          <cell r="F598" t="str">
            <v>019206007005</v>
          </cell>
          <cell r="G598" t="str">
            <v>25/10/2006</v>
          </cell>
          <cell r="H598" t="e">
            <v>#N/A</v>
          </cell>
          <cell r="I598" t="e">
            <v>#N/A</v>
          </cell>
          <cell r="L598">
            <v>0</v>
          </cell>
          <cell r="M598" t="str">
            <v xml:space="preserve">Điềm Thuỵ, Thái Nguyên </v>
          </cell>
        </row>
        <row r="599">
          <cell r="B599" t="str">
            <v>K245510202024</v>
          </cell>
          <cell r="C599" t="str">
            <v>Dương Nam Khánh</v>
          </cell>
          <cell r="D599" t="str">
            <v>1920959991</v>
          </cell>
          <cell r="E599" t="str">
            <v>1920959991</v>
          </cell>
          <cell r="F599" t="str">
            <v>019206007973</v>
          </cell>
          <cell r="G599" t="str">
            <v>01/06/2006</v>
          </cell>
          <cell r="H599" t="e">
            <v>#N/A</v>
          </cell>
          <cell r="I599" t="e">
            <v>#N/A</v>
          </cell>
          <cell r="L599">
            <v>0</v>
          </cell>
          <cell r="M599" t="str">
            <v xml:space="preserve">Thành Công , Thái Nguyên </v>
          </cell>
        </row>
        <row r="600">
          <cell r="B600" t="str">
            <v>K245510202025</v>
          </cell>
          <cell r="C600" t="str">
            <v>Nguyễn Đại Đức Khánh</v>
          </cell>
          <cell r="D600" t="str">
            <v>1921309352</v>
          </cell>
          <cell r="E600" t="str">
            <v>1921309352</v>
          </cell>
          <cell r="F600" t="str">
            <v>019206007925</v>
          </cell>
          <cell r="G600" t="str">
            <v>01/09/2006</v>
          </cell>
          <cell r="H600" t="e">
            <v>#N/A</v>
          </cell>
          <cell r="I600" t="e">
            <v>#N/A</v>
          </cell>
          <cell r="L600">
            <v>0</v>
          </cell>
          <cell r="M600" t="str">
            <v>Phổ Yên, Thái Nguyên</v>
          </cell>
        </row>
        <row r="601">
          <cell r="B601" t="str">
            <v>K245510202029</v>
          </cell>
          <cell r="C601" t="str">
            <v>Nguyễn Đình Minh</v>
          </cell>
          <cell r="D601" t="str">
            <v>1920578144</v>
          </cell>
          <cell r="E601" t="str">
            <v>1920578144</v>
          </cell>
          <cell r="F601" t="str">
            <v>019206006623</v>
          </cell>
          <cell r="G601" t="str">
            <v>09/10/2006</v>
          </cell>
          <cell r="H601" t="e">
            <v>#N/A</v>
          </cell>
          <cell r="I601" t="e">
            <v>#N/A</v>
          </cell>
          <cell r="L601">
            <v>0</v>
          </cell>
          <cell r="M601" t="str">
            <v xml:space="preserve">Trại Cau, Thái Nguyên </v>
          </cell>
        </row>
        <row r="602">
          <cell r="B602" t="str">
            <v>K245510202047</v>
          </cell>
          <cell r="C602" t="str">
            <v>Hoàng Anh Phong</v>
          </cell>
          <cell r="D602" t="str">
            <v>1920588431</v>
          </cell>
          <cell r="E602" t="str">
            <v>1920588431</v>
          </cell>
          <cell r="F602" t="str">
            <v>019206001551</v>
          </cell>
          <cell r="G602" t="str">
            <v>10/09/2006</v>
          </cell>
          <cell r="H602" t="e">
            <v>#N/A</v>
          </cell>
          <cell r="I602" t="e">
            <v>#N/A</v>
          </cell>
          <cell r="L602">
            <v>0</v>
          </cell>
          <cell r="M602" t="str">
            <v>Đồng Hỷ, Thái Nguyên</v>
          </cell>
        </row>
        <row r="603">
          <cell r="B603" t="str">
            <v>K245510202036</v>
          </cell>
          <cell r="C603" t="str">
            <v>Bùi Đức Tâm</v>
          </cell>
          <cell r="D603" t="str">
            <v>1920284591</v>
          </cell>
          <cell r="E603" t="str">
            <v>1920284591</v>
          </cell>
          <cell r="F603" t="str">
            <v>019206000586</v>
          </cell>
          <cell r="G603" t="str">
            <v>26/02/2006</v>
          </cell>
          <cell r="H603" t="e">
            <v>#N/A</v>
          </cell>
          <cell r="I603" t="e">
            <v>#N/A</v>
          </cell>
          <cell r="L603">
            <v>0</v>
          </cell>
          <cell r="M603" t="str">
            <v>Sông Công, Thái Nguyên</v>
          </cell>
        </row>
        <row r="604">
          <cell r="B604" t="str">
            <v>K245510202039</v>
          </cell>
          <cell r="C604" t="str">
            <v>Ngô Đình Thi</v>
          </cell>
          <cell r="D604" t="str">
            <v>1920059225</v>
          </cell>
          <cell r="E604" t="str">
            <v>1920059225</v>
          </cell>
          <cell r="F604" t="str">
            <v>019206008298</v>
          </cell>
          <cell r="G604" t="str">
            <v>27/11/2006</v>
          </cell>
          <cell r="H604" t="e">
            <v>#N/A</v>
          </cell>
          <cell r="I604" t="e">
            <v>#N/A</v>
          </cell>
          <cell r="L604">
            <v>0</v>
          </cell>
          <cell r="M604" t="str">
            <v xml:space="preserve">Đại Phúc , Thái Nguyên </v>
          </cell>
        </row>
        <row r="605">
          <cell r="B605" t="str">
            <v>K245510202044</v>
          </cell>
          <cell r="C605" t="str">
            <v>Nguyễn Anh Văn</v>
          </cell>
          <cell r="D605" t="str">
            <v>1921423848</v>
          </cell>
          <cell r="E605" t="str">
            <v>1921423848</v>
          </cell>
          <cell r="F605" t="str">
            <v>019206002508</v>
          </cell>
          <cell r="G605" t="str">
            <v>02/10/2006</v>
          </cell>
          <cell r="H605" t="e">
            <v>#N/A</v>
          </cell>
          <cell r="I605" t="e">
            <v>#N/A</v>
          </cell>
          <cell r="L605">
            <v>0</v>
          </cell>
          <cell r="M605" t="str">
            <v xml:space="preserve">Tích Lương, Thái Nguyên </v>
          </cell>
        </row>
        <row r="606">
          <cell r="B606" t="str">
            <v>K245510301002</v>
          </cell>
          <cell r="C606" t="str">
            <v>Phùng Tuấn Anh</v>
          </cell>
          <cell r="D606" t="str">
            <v>1920717821</v>
          </cell>
          <cell r="E606" t="str">
            <v>1920717821</v>
          </cell>
          <cell r="F606" t="str">
            <v xml:space="preserve"> 019206002248</v>
          </cell>
          <cell r="G606" t="str">
            <v>20/06/2006</v>
          </cell>
          <cell r="H606" t="e">
            <v>#N/A</v>
          </cell>
          <cell r="I606" t="e">
            <v>#N/A</v>
          </cell>
          <cell r="L606">
            <v>0</v>
          </cell>
          <cell r="M606" t="str">
            <v>xóm an Long xã Dân Tiến tỉnh Thái Nguyên, Thái Nguyên</v>
          </cell>
        </row>
        <row r="607">
          <cell r="B607" t="str">
            <v>K245510301273</v>
          </cell>
          <cell r="C607" t="str">
            <v>Lê Tùng Bách</v>
          </cell>
          <cell r="D607" t="str">
            <v>1920238210</v>
          </cell>
          <cell r="E607" t="str">
            <v>1920238210</v>
          </cell>
          <cell r="F607" t="str">
            <v>019206007509</v>
          </cell>
          <cell r="G607" t="str">
            <v>15/08/2006</v>
          </cell>
          <cell r="H607" t="e">
            <v>#N/A</v>
          </cell>
          <cell r="I607" t="e">
            <v>#N/A</v>
          </cell>
          <cell r="L607">
            <v>0</v>
          </cell>
          <cell r="M607" t="str">
            <v>Hương Sơn , Phường Gia Sàng , Tỉnh Thái Nguyên, Thái Nguyên</v>
          </cell>
        </row>
        <row r="608">
          <cell r="B608" t="str">
            <v>K245510301008</v>
          </cell>
          <cell r="C608" t="str">
            <v>Lâm Đắc Bền</v>
          </cell>
          <cell r="D608" t="str">
            <v>2420822548</v>
          </cell>
          <cell r="E608" t="str">
            <v>2420822548</v>
          </cell>
          <cell r="F608" t="str">
            <v>024206011442</v>
          </cell>
          <cell r="G608" t="str">
            <v>13/11/2006</v>
          </cell>
          <cell r="H608" t="e">
            <v>#N/A</v>
          </cell>
          <cell r="I608" t="e">
            <v>#N/A</v>
          </cell>
          <cell r="L608">
            <v>0</v>
          </cell>
          <cell r="M608" t="str">
            <v>Thôn Cấm Vải, xã Kiên Lao, tỉnh Bắc Ninh, Bắc Ninh</v>
          </cell>
        </row>
        <row r="609">
          <cell r="B609" t="str">
            <v>K245510301015</v>
          </cell>
          <cell r="C609" t="str">
            <v>Lê Mạnh Đức</v>
          </cell>
          <cell r="D609" t="str">
            <v>0121454506</v>
          </cell>
          <cell r="E609" t="str">
            <v>0121454506</v>
          </cell>
          <cell r="F609" t="str">
            <v>001206026611</v>
          </cell>
          <cell r="G609" t="str">
            <v>01/10/2006</v>
          </cell>
          <cell r="H609" t="e">
            <v>#N/A</v>
          </cell>
          <cell r="I609" t="e">
            <v>#N/A</v>
          </cell>
          <cell r="L609">
            <v>0</v>
          </cell>
          <cell r="M609" t="str">
            <v>Uy nỗ - đông anh - hà nội, Hà Nội</v>
          </cell>
        </row>
        <row r="610">
          <cell r="B610" t="str">
            <v>K245510301017</v>
          </cell>
          <cell r="C610" t="str">
            <v>Nguyễn Việt Dũng</v>
          </cell>
          <cell r="D610" t="str">
            <v>1920241713</v>
          </cell>
          <cell r="E610" t="str">
            <v>1920241713</v>
          </cell>
          <cell r="F610" t="str">
            <v>019206001495</v>
          </cell>
          <cell r="G610" t="str">
            <v>08/09/2006</v>
          </cell>
          <cell r="H610" t="e">
            <v>#N/A</v>
          </cell>
          <cell r="I610" t="e">
            <v>#N/A</v>
          </cell>
          <cell r="L610">
            <v>0</v>
          </cell>
          <cell r="M610" t="str">
            <v>Gia sàng, Tp Thái nguyên, Thái Nguyên</v>
          </cell>
        </row>
        <row r="611">
          <cell r="B611" t="str">
            <v>K245510301025</v>
          </cell>
          <cell r="C611" t="str">
            <v>Đặng Thị Hạnh</v>
          </cell>
          <cell r="D611" t="str">
            <v>1921135790</v>
          </cell>
          <cell r="E611" t="str">
            <v>1921135790</v>
          </cell>
          <cell r="F611" t="str">
            <v>019304007469</v>
          </cell>
          <cell r="G611" t="str">
            <v>02/12/2004</v>
          </cell>
          <cell r="H611" t="e">
            <v>#N/A</v>
          </cell>
          <cell r="I611" t="e">
            <v>#N/A</v>
          </cell>
          <cell r="L611">
            <v>1</v>
          </cell>
          <cell r="M611" t="str">
            <v>xóm Đồng Hoà- Điềm thuỵ- Thái Nguyên, Thái Nguyên</v>
          </cell>
        </row>
        <row r="612">
          <cell r="B612" t="str">
            <v>K245905228023</v>
          </cell>
          <cell r="C612" t="str">
            <v>Phạm Văn Hiệp</v>
          </cell>
          <cell r="D612" t="str">
            <v>1921574428</v>
          </cell>
          <cell r="E612" t="str">
            <v>1921574428</v>
          </cell>
          <cell r="F612" t="str">
            <v>019206008921</v>
          </cell>
          <cell r="G612" t="str">
            <v>10/07/2005</v>
          </cell>
          <cell r="H612" t="e">
            <v>#N/A</v>
          </cell>
          <cell r="I612" t="e">
            <v>#N/A</v>
          </cell>
          <cell r="L612">
            <v>0</v>
          </cell>
          <cell r="M612" t="str">
            <v xml:space="preserve">, </v>
          </cell>
        </row>
        <row r="613">
          <cell r="B613" t="str">
            <v>K245510301028</v>
          </cell>
          <cell r="C613" t="str">
            <v>Dương Ngọc Hiếu</v>
          </cell>
          <cell r="D613" t="str">
            <v>1921094366</v>
          </cell>
          <cell r="E613" t="str">
            <v>1921094366</v>
          </cell>
          <cell r="F613" t="str">
            <v>019206007862</v>
          </cell>
          <cell r="G613" t="str">
            <v>21/09/2006</v>
          </cell>
          <cell r="H613" t="e">
            <v>#N/A</v>
          </cell>
          <cell r="I613" t="e">
            <v>#N/A</v>
          </cell>
          <cell r="L613">
            <v>0</v>
          </cell>
          <cell r="M613" t="str">
            <v>Xóm Trung Xã Điềm Thuỵ Tỉnh Thái Nguyên, Thái Nguyên</v>
          </cell>
        </row>
        <row r="614">
          <cell r="B614" t="str">
            <v>K245510301027</v>
          </cell>
          <cell r="C614" t="str">
            <v>Nguyễn Thạc Hiếu</v>
          </cell>
          <cell r="D614" t="str">
            <v>1921302050</v>
          </cell>
          <cell r="E614" t="str">
            <v>1921302050</v>
          </cell>
          <cell r="F614" t="str">
            <v>019206003935</v>
          </cell>
          <cell r="G614" t="str">
            <v>24/09/2006</v>
          </cell>
          <cell r="H614" t="e">
            <v>#N/A</v>
          </cell>
          <cell r="I614" t="e">
            <v>#N/A</v>
          </cell>
          <cell r="L614">
            <v>0</v>
          </cell>
          <cell r="M614" t="str">
            <v>Phú Bình, Thái Nguyên</v>
          </cell>
        </row>
        <row r="615">
          <cell r="B615" t="str">
            <v>K245510301032</v>
          </cell>
          <cell r="C615" t="str">
            <v>Thân Văn Hoàng</v>
          </cell>
          <cell r="D615" t="str">
            <v>2420521600</v>
          </cell>
          <cell r="E615" t="str">
            <v>2420521600</v>
          </cell>
          <cell r="F615" t="str">
            <v>024205015277</v>
          </cell>
          <cell r="G615" t="str">
            <v>29/08/2005</v>
          </cell>
          <cell r="H615" t="e">
            <v>#N/A</v>
          </cell>
          <cell r="I615" t="e">
            <v>#N/A</v>
          </cell>
          <cell r="L615">
            <v>0</v>
          </cell>
          <cell r="M615" t="str">
            <v>thôn trung phố- xã tiên lục - tỉnh bắc ninh, Bắc Ninh</v>
          </cell>
        </row>
        <row r="616">
          <cell r="B616" t="str">
            <v>K245510301034</v>
          </cell>
          <cell r="C616" t="str">
            <v>Phạm Trọng Hùng</v>
          </cell>
          <cell r="D616" t="str">
            <v>1920165511</v>
          </cell>
          <cell r="E616" t="str">
            <v>1920165511</v>
          </cell>
          <cell r="F616" t="str">
            <v xml:space="preserve"> 019206002451</v>
          </cell>
          <cell r="G616" t="str">
            <v>13/11/2006</v>
          </cell>
          <cell r="H616" t="e">
            <v>#N/A</v>
          </cell>
          <cell r="I616" t="e">
            <v>#N/A</v>
          </cell>
          <cell r="L616">
            <v>0</v>
          </cell>
          <cell r="M616" t="str">
            <v>Đồng Nội - Đại Phúc - Thái Nguyên, Thái Nguyên</v>
          </cell>
        </row>
        <row r="617">
          <cell r="B617" t="str">
            <v>K245510301042</v>
          </cell>
          <cell r="C617" t="str">
            <v>Đoàn Văn Khiêm</v>
          </cell>
          <cell r="D617" t="str">
            <v>1921198388</v>
          </cell>
          <cell r="E617" t="str">
            <v>1921198388</v>
          </cell>
          <cell r="F617" t="str">
            <v>019206005201</v>
          </cell>
          <cell r="G617" t="str">
            <v>22/10/2006</v>
          </cell>
          <cell r="H617" t="e">
            <v>#N/A</v>
          </cell>
          <cell r="I617" t="e">
            <v>#N/A</v>
          </cell>
          <cell r="L617">
            <v>0</v>
          </cell>
          <cell r="M617" t="str">
            <v>xóm thanh lương, xã tân thành, tỉnh thái nguyên, Thái Nguyên</v>
          </cell>
        </row>
        <row r="618">
          <cell r="B618" t="str">
            <v>K245510301043</v>
          </cell>
          <cell r="C618" t="str">
            <v>Nguyễn Đình Kiên</v>
          </cell>
          <cell r="D618" t="str">
            <v>2720235645</v>
          </cell>
          <cell r="E618" t="str">
            <v>2720235645</v>
          </cell>
          <cell r="F618">
            <v>0</v>
          </cell>
          <cell r="G618" t="str">
            <v>14/09/2006</v>
          </cell>
          <cell r="H618" t="e">
            <v>#N/A</v>
          </cell>
          <cell r="I618" t="e">
            <v>#N/A</v>
          </cell>
          <cell r="L618">
            <v>0</v>
          </cell>
          <cell r="M618" t="str">
            <v xml:space="preserve">, </v>
          </cell>
        </row>
        <row r="619">
          <cell r="B619" t="str">
            <v>K245510301047</v>
          </cell>
          <cell r="C619" t="str">
            <v>Trần Đức Lương</v>
          </cell>
          <cell r="D619" t="str">
            <v>1920207495</v>
          </cell>
          <cell r="E619" t="str">
            <v>1920207495</v>
          </cell>
          <cell r="F619" t="str">
            <v>019206002452</v>
          </cell>
          <cell r="G619" t="str">
            <v>04/11/2006</v>
          </cell>
          <cell r="H619" t="e">
            <v>#N/A</v>
          </cell>
          <cell r="I619" t="e">
            <v>#N/A</v>
          </cell>
          <cell r="L619">
            <v>0</v>
          </cell>
          <cell r="M619" t="str">
            <v>Xã Trung Giã- Tỉnh Hà Nội, Hà Nội</v>
          </cell>
        </row>
        <row r="620">
          <cell r="B620" t="str">
            <v>K245510301052</v>
          </cell>
          <cell r="C620" t="str">
            <v>Nguyễn Văn Minh</v>
          </cell>
          <cell r="D620" t="str">
            <v>1921057928</v>
          </cell>
          <cell r="E620" t="str">
            <v>1921057928</v>
          </cell>
          <cell r="F620" t="str">
            <v>019206004028</v>
          </cell>
          <cell r="G620" t="str">
            <v>11/12/2006</v>
          </cell>
          <cell r="H620" t="e">
            <v>#N/A</v>
          </cell>
          <cell r="I620" t="e">
            <v>#N/A</v>
          </cell>
          <cell r="L620">
            <v>0</v>
          </cell>
          <cell r="M620" t="str">
            <v>TDP Thanh Xuyên 5 - Phường Trung Thành - Tỉnh Thái Nguyên, Thái Nguyên</v>
          </cell>
        </row>
        <row r="621">
          <cell r="B621" t="str">
            <v>K245510301054</v>
          </cell>
          <cell r="C621" t="str">
            <v>Vũ Quang Nam</v>
          </cell>
          <cell r="D621" t="str">
            <v>1921021585</v>
          </cell>
          <cell r="E621" t="str">
            <v>1921021585</v>
          </cell>
          <cell r="F621">
            <v>0</v>
          </cell>
          <cell r="G621" t="str">
            <v>13/03/2006</v>
          </cell>
          <cell r="H621" t="e">
            <v>#N/A</v>
          </cell>
          <cell r="I621" t="e">
            <v>#N/A</v>
          </cell>
          <cell r="L621">
            <v>0</v>
          </cell>
          <cell r="M621" t="str">
            <v xml:space="preserve">, </v>
          </cell>
        </row>
        <row r="622">
          <cell r="B622" t="str">
            <v>K245510301061</v>
          </cell>
          <cell r="C622" t="str">
            <v>Lưu Quốc Phong</v>
          </cell>
          <cell r="D622" t="str">
            <v>2421715394</v>
          </cell>
          <cell r="E622" t="str">
            <v>2421715394</v>
          </cell>
          <cell r="F622" t="str">
            <v>024206015628</v>
          </cell>
          <cell r="G622" t="str">
            <v>12/01/2006</v>
          </cell>
          <cell r="H622" t="e">
            <v>#N/A</v>
          </cell>
          <cell r="I622" t="e">
            <v>#N/A</v>
          </cell>
          <cell r="L622">
            <v>0</v>
          </cell>
          <cell r="M622" t="str">
            <v>Sơn quả 2-Hiệp Hoà- bắc ninh, Bắc Ninh</v>
          </cell>
        </row>
        <row r="623">
          <cell r="B623" t="str">
            <v>K245510301063</v>
          </cell>
          <cell r="C623" t="str">
            <v>Nguyễn Tiến Quang</v>
          </cell>
          <cell r="D623" t="str">
            <v>1921311674</v>
          </cell>
          <cell r="E623" t="str">
            <v>1921311674</v>
          </cell>
          <cell r="F623" t="str">
            <v>019206000320</v>
          </cell>
          <cell r="G623" t="str">
            <v>27/07/2006</v>
          </cell>
          <cell r="H623" t="e">
            <v>#N/A</v>
          </cell>
          <cell r="I623" t="e">
            <v>#N/A</v>
          </cell>
          <cell r="L623">
            <v>0</v>
          </cell>
          <cell r="M623" t="str">
            <v>Phan Đình Phùng Tp Thái Nguyên, Thái Nguyên</v>
          </cell>
        </row>
        <row r="624">
          <cell r="B624" t="str">
            <v>K245510301064</v>
          </cell>
          <cell r="C624" t="str">
            <v>Phạm Văn Quang</v>
          </cell>
          <cell r="D624" t="str">
            <v>2420064869</v>
          </cell>
          <cell r="E624" t="str">
            <v>2420064869</v>
          </cell>
          <cell r="F624" t="str">
            <v>024206006611</v>
          </cell>
          <cell r="G624" t="str">
            <v>21/03/2006</v>
          </cell>
          <cell r="H624" t="e">
            <v>#N/A</v>
          </cell>
          <cell r="I624" t="e">
            <v>#N/A</v>
          </cell>
          <cell r="L624">
            <v>0</v>
          </cell>
          <cell r="M624" t="str">
            <v>Thôn vĩnh an Phường đa mai tỉnh bắc ninh, Bắc Ninh</v>
          </cell>
        </row>
        <row r="625">
          <cell r="B625" t="str">
            <v>K245510301074</v>
          </cell>
          <cell r="C625" t="str">
            <v>Tạ Văn Thu</v>
          </cell>
          <cell r="D625" t="str">
            <v>1921182487</v>
          </cell>
          <cell r="E625" t="str">
            <v>1921182487</v>
          </cell>
          <cell r="F625" t="str">
            <v>019206009288</v>
          </cell>
          <cell r="G625" t="str">
            <v>12/06/2006</v>
          </cell>
          <cell r="H625" t="e">
            <v>#N/A</v>
          </cell>
          <cell r="I625" t="e">
            <v>#N/A</v>
          </cell>
          <cell r="L625">
            <v>0</v>
          </cell>
          <cell r="M625" t="str">
            <v>xóm liên ngọc, Xã Điềm Thuỵ, Tỉnh Thái Nguyên, Thái Nguyên</v>
          </cell>
        </row>
        <row r="626">
          <cell r="B626" t="str">
            <v>K245510301077</v>
          </cell>
          <cell r="C626" t="str">
            <v>Nguyễn Văn Tình</v>
          </cell>
          <cell r="D626" t="str">
            <v>1921218854</v>
          </cell>
          <cell r="E626" t="str">
            <v>1921218854</v>
          </cell>
          <cell r="F626" t="str">
            <v>019206010035</v>
          </cell>
          <cell r="G626" t="str">
            <v>18/08/2006</v>
          </cell>
          <cell r="H626" t="e">
            <v>#N/A</v>
          </cell>
          <cell r="I626" t="e">
            <v>#N/A</v>
          </cell>
          <cell r="L626">
            <v>0</v>
          </cell>
          <cell r="M626" t="str">
            <v>Xóm Tân Minh xã Tân Khánh tỉnh Thái nguyên, Thái Nguyên</v>
          </cell>
        </row>
        <row r="627">
          <cell r="B627" t="str">
            <v>K245510301081</v>
          </cell>
          <cell r="C627" t="str">
            <v>Trần Anh Tú</v>
          </cell>
          <cell r="D627" t="str">
            <v>1920946283</v>
          </cell>
          <cell r="E627" t="str">
            <v>1920946283</v>
          </cell>
          <cell r="F627" t="str">
            <v>019206012126</v>
          </cell>
          <cell r="G627" t="str">
            <v>01/08/2006</v>
          </cell>
          <cell r="H627" t="e">
            <v>#N/A</v>
          </cell>
          <cell r="I627" t="e">
            <v>#N/A</v>
          </cell>
          <cell r="L627">
            <v>0</v>
          </cell>
          <cell r="M627" t="str">
            <v xml:space="preserve">, </v>
          </cell>
        </row>
        <row r="628">
          <cell r="B628" t="str">
            <v>K245510301082</v>
          </cell>
          <cell r="C628" t="str">
            <v>Dương Minh Tuấn</v>
          </cell>
          <cell r="D628" t="str">
            <v>1921207980</v>
          </cell>
          <cell r="E628" t="str">
            <v>1921207980</v>
          </cell>
          <cell r="F628" t="str">
            <v>019206007788</v>
          </cell>
          <cell r="G628" t="str">
            <v>02/10/2006</v>
          </cell>
          <cell r="H628" t="e">
            <v>#N/A</v>
          </cell>
          <cell r="I628" t="e">
            <v>#N/A</v>
          </cell>
          <cell r="L628">
            <v>0</v>
          </cell>
          <cell r="M628" t="str">
            <v>điềm thụy, Thái nguyên, Thái Nguyên</v>
          </cell>
        </row>
        <row r="629">
          <cell r="B629" t="str">
            <v>K245510301087</v>
          </cell>
          <cell r="C629" t="str">
            <v>Hà Quốc Việt</v>
          </cell>
          <cell r="D629" t="str">
            <v>1921063318</v>
          </cell>
          <cell r="E629" t="str">
            <v>1921063318</v>
          </cell>
          <cell r="F629" t="str">
            <v>019206006731</v>
          </cell>
          <cell r="G629" t="str">
            <v>29/11/2006</v>
          </cell>
          <cell r="H629" t="e">
            <v>#N/A</v>
          </cell>
          <cell r="I629" t="e">
            <v>#N/A</v>
          </cell>
          <cell r="L629">
            <v>0</v>
          </cell>
          <cell r="M629" t="str">
            <v xml:space="preserve">, </v>
          </cell>
        </row>
        <row r="630">
          <cell r="B630" t="str">
            <v>K245510301094</v>
          </cell>
          <cell r="C630" t="str">
            <v>Thân Thế Anh</v>
          </cell>
          <cell r="D630" t="str">
            <v>2421292443</v>
          </cell>
          <cell r="E630" t="str">
            <v>2421292443</v>
          </cell>
          <cell r="F630" t="str">
            <v>024206008933</v>
          </cell>
          <cell r="G630" t="str">
            <v>31/08/2006</v>
          </cell>
          <cell r="H630" t="e">
            <v>#N/A</v>
          </cell>
          <cell r="I630" t="e">
            <v>#N/A</v>
          </cell>
          <cell r="L630">
            <v>0</v>
          </cell>
          <cell r="M630" t="str">
            <v>Phường Nếnh, Bắc Ninh</v>
          </cell>
        </row>
        <row r="631">
          <cell r="B631" t="str">
            <v>K245510301091</v>
          </cell>
          <cell r="C631" t="str">
            <v>Thi Văn Anh</v>
          </cell>
          <cell r="D631" t="str">
            <v>1920476781</v>
          </cell>
          <cell r="E631" t="str">
            <v>1920476781</v>
          </cell>
          <cell r="F631" t="str">
            <v>019206005742</v>
          </cell>
          <cell r="G631" t="str">
            <v>12/07/2006</v>
          </cell>
          <cell r="H631" t="e">
            <v>#N/A</v>
          </cell>
          <cell r="I631" t="e">
            <v>#N/A</v>
          </cell>
          <cell r="L631">
            <v>0</v>
          </cell>
          <cell r="M631" t="str">
            <v>Quan triều, Thái Nguyên</v>
          </cell>
        </row>
        <row r="632">
          <cell r="B632" t="str">
            <v>K245510301096</v>
          </cell>
          <cell r="C632" t="str">
            <v>Ngô Gia Bảo</v>
          </cell>
          <cell r="D632" t="str">
            <v>1421216740</v>
          </cell>
          <cell r="E632" t="str">
            <v>1421216740</v>
          </cell>
          <cell r="F632" t="str">
            <v>014206014548</v>
          </cell>
          <cell r="G632" t="str">
            <v>17/10/2006</v>
          </cell>
          <cell r="H632" t="e">
            <v>#N/A</v>
          </cell>
          <cell r="I632" t="e">
            <v>#N/A</v>
          </cell>
          <cell r="L632">
            <v>0</v>
          </cell>
          <cell r="M632" t="str">
            <v>Phường Tích lương, Thái Nguyên</v>
          </cell>
        </row>
        <row r="633">
          <cell r="B633" t="str">
            <v>K245510301097</v>
          </cell>
          <cell r="C633" t="str">
            <v>Nguyễn Quang Bình</v>
          </cell>
          <cell r="D633" t="str">
            <v>1921028062</v>
          </cell>
          <cell r="E633" t="str">
            <v>1921028062</v>
          </cell>
          <cell r="F633" t="str">
            <v>019206006742</v>
          </cell>
          <cell r="G633" t="str">
            <v>06/06/2006</v>
          </cell>
          <cell r="H633" t="e">
            <v>#N/A</v>
          </cell>
          <cell r="I633" t="e">
            <v>#N/A</v>
          </cell>
          <cell r="L633">
            <v>0</v>
          </cell>
          <cell r="M633" t="str">
            <v>, Thái Nguyên</v>
          </cell>
        </row>
        <row r="634">
          <cell r="B634" t="str">
            <v>K245510301098</v>
          </cell>
          <cell r="C634" t="str">
            <v>Vũ Hồng Cảnh</v>
          </cell>
          <cell r="D634" t="str">
            <v>2420389727</v>
          </cell>
          <cell r="E634" t="str">
            <v>2420389727</v>
          </cell>
          <cell r="F634" t="str">
            <v>024206011791</v>
          </cell>
          <cell r="G634" t="str">
            <v>21/09/2006</v>
          </cell>
          <cell r="H634" t="e">
            <v>#N/A</v>
          </cell>
          <cell r="I634" t="e">
            <v>#N/A</v>
          </cell>
          <cell r="L634">
            <v>0</v>
          </cell>
          <cell r="M634" t="str">
            <v>xã nhã nam, Bắc Ninh</v>
          </cell>
        </row>
        <row r="635">
          <cell r="B635" t="str">
            <v>K245510301100</v>
          </cell>
          <cell r="C635" t="str">
            <v>Nguyễn Quốc Cường</v>
          </cell>
          <cell r="D635" t="str">
            <v>2420247071</v>
          </cell>
          <cell r="E635" t="str">
            <v>2420247071</v>
          </cell>
          <cell r="F635" t="str">
            <v>024206011931</v>
          </cell>
          <cell r="G635" t="str">
            <v>03/03/2006</v>
          </cell>
          <cell r="H635" t="e">
            <v>#N/A</v>
          </cell>
          <cell r="I635" t="e">
            <v>#N/A</v>
          </cell>
          <cell r="L635">
            <v>0</v>
          </cell>
          <cell r="M635" t="str">
            <v>Xã Phúc Hoà, Bắc Ninh</v>
          </cell>
        </row>
        <row r="636">
          <cell r="B636" t="str">
            <v>K245510301106</v>
          </cell>
          <cell r="C636" t="str">
            <v>Lê Đức Dũng</v>
          </cell>
          <cell r="D636" t="str">
            <v>1920272358</v>
          </cell>
          <cell r="E636" t="str">
            <v>1920272358</v>
          </cell>
          <cell r="F636" t="str">
            <v>019206001538</v>
          </cell>
          <cell r="G636" t="str">
            <v>22/12/2006</v>
          </cell>
          <cell r="H636" t="e">
            <v>#N/A</v>
          </cell>
          <cell r="I636" t="e">
            <v>#N/A</v>
          </cell>
          <cell r="L636">
            <v>0</v>
          </cell>
          <cell r="M636" t="str">
            <v>Bách Quang, Thái Nguyên</v>
          </cell>
        </row>
        <row r="637">
          <cell r="B637" t="str">
            <v>K245510301108</v>
          </cell>
          <cell r="C637" t="str">
            <v>Nguyễn Mạnh Dũng</v>
          </cell>
          <cell r="D637" t="str">
            <v>2420211063</v>
          </cell>
          <cell r="E637" t="str">
            <v>2420211063</v>
          </cell>
          <cell r="F637" t="str">
            <v>024206007037</v>
          </cell>
          <cell r="G637" t="str">
            <v>13/12/2006</v>
          </cell>
          <cell r="H637" t="e">
            <v>#N/A</v>
          </cell>
          <cell r="I637" t="e">
            <v>#N/A</v>
          </cell>
          <cell r="L637">
            <v>0</v>
          </cell>
          <cell r="M637" t="str">
            <v>Yên Thế, Bắc Ninh</v>
          </cell>
        </row>
        <row r="638">
          <cell r="B638" t="str">
            <v>K245510301115</v>
          </cell>
          <cell r="C638" t="str">
            <v>Lương Đức Hiển</v>
          </cell>
          <cell r="D638" t="str">
            <v>2420312226</v>
          </cell>
          <cell r="E638" t="str">
            <v>2420312226</v>
          </cell>
          <cell r="F638" t="str">
            <v>024206012634</v>
          </cell>
          <cell r="G638" t="str">
            <v>10/01/2006</v>
          </cell>
          <cell r="H638" t="e">
            <v>#N/A</v>
          </cell>
          <cell r="I638" t="e">
            <v>#N/A</v>
          </cell>
          <cell r="L638">
            <v>0</v>
          </cell>
          <cell r="M638" t="str">
            <v>Xã Liên Chung, Bắc Ninh</v>
          </cell>
        </row>
        <row r="639">
          <cell r="B639" t="str">
            <v>K245510301121</v>
          </cell>
          <cell r="C639" t="str">
            <v>Hà Văn Học</v>
          </cell>
          <cell r="D639" t="str">
            <v>1921229300</v>
          </cell>
          <cell r="E639" t="str">
            <v>1921229300</v>
          </cell>
          <cell r="F639" t="str">
            <v>019206008102</v>
          </cell>
          <cell r="G639" t="str">
            <v>23/10/2006</v>
          </cell>
          <cell r="H639" t="e">
            <v>#N/A</v>
          </cell>
          <cell r="I639" t="e">
            <v>#N/A</v>
          </cell>
          <cell r="L639">
            <v>0</v>
          </cell>
          <cell r="M639" t="str">
            <v>Xã Điềm Thuỵ, Thái Nguyên</v>
          </cell>
        </row>
        <row r="640">
          <cell r="B640" t="str">
            <v>K245510301122</v>
          </cell>
          <cell r="C640" t="str">
            <v>Hoàng Việt Hùng</v>
          </cell>
          <cell r="D640" t="str">
            <v>1921361646</v>
          </cell>
          <cell r="E640" t="str">
            <v>1921361646</v>
          </cell>
          <cell r="F640" t="str">
            <v>019206005671</v>
          </cell>
          <cell r="G640" t="str">
            <v>16/10/2006</v>
          </cell>
          <cell r="H640" t="e">
            <v>#N/A</v>
          </cell>
          <cell r="I640" t="e">
            <v>#N/A</v>
          </cell>
          <cell r="L640">
            <v>0</v>
          </cell>
          <cell r="M640" t="str">
            <v>Xã Điềm Thuỵ, Thái Nguyên</v>
          </cell>
        </row>
        <row r="641">
          <cell r="B641" t="str">
            <v>K245510301128</v>
          </cell>
          <cell r="C641" t="str">
            <v>Thân Đức Huy</v>
          </cell>
          <cell r="D641" t="str">
            <v>2420498106</v>
          </cell>
          <cell r="E641" t="str">
            <v>2420498106</v>
          </cell>
          <cell r="F641" t="str">
            <v>024206005102</v>
          </cell>
          <cell r="G641" t="str">
            <v>17/07/2006</v>
          </cell>
          <cell r="H641" t="e">
            <v>#N/A</v>
          </cell>
          <cell r="I641" t="e">
            <v>#N/A</v>
          </cell>
          <cell r="L641">
            <v>0</v>
          </cell>
          <cell r="M641" t="str">
            <v>Xã Tiên Lục, Bắc Ninh</v>
          </cell>
        </row>
        <row r="642">
          <cell r="B642" t="str">
            <v>K245510301138</v>
          </cell>
          <cell r="C642" t="str">
            <v>Trương Văn Mạnh</v>
          </cell>
          <cell r="D642" t="str">
            <v>1920933871</v>
          </cell>
          <cell r="E642" t="str">
            <v>1920933871</v>
          </cell>
          <cell r="F642" t="str">
            <v>019206007634</v>
          </cell>
          <cell r="G642" t="str">
            <v>02/01/2006</v>
          </cell>
          <cell r="H642" t="e">
            <v>#N/A</v>
          </cell>
          <cell r="I642" t="e">
            <v>#N/A</v>
          </cell>
          <cell r="L642">
            <v>0</v>
          </cell>
          <cell r="M642" t="str">
            <v>xã Điềm Thuỵ, Thái Nguyên</v>
          </cell>
        </row>
        <row r="643">
          <cell r="B643" t="str">
            <v>K245510301151</v>
          </cell>
          <cell r="C643" t="str">
            <v>Nguyễn Văn Quân</v>
          </cell>
          <cell r="D643" t="str">
            <v>2420242660</v>
          </cell>
          <cell r="E643" t="str">
            <v>2420242660</v>
          </cell>
          <cell r="F643" t="str">
            <v>024206002834</v>
          </cell>
          <cell r="G643" t="str">
            <v>28/08/2006</v>
          </cell>
          <cell r="H643" t="e">
            <v>#N/A</v>
          </cell>
          <cell r="I643" t="e">
            <v>#N/A</v>
          </cell>
          <cell r="L643">
            <v>0</v>
          </cell>
          <cell r="M643" t="str">
            <v>Xã Ngọc Thiện, Bắc Ninh</v>
          </cell>
        </row>
        <row r="644">
          <cell r="B644" t="str">
            <v>K245510301153</v>
          </cell>
          <cell r="C644" t="str">
            <v>Nguyễn Văn Quang</v>
          </cell>
          <cell r="D644" t="str">
            <v>2421737556</v>
          </cell>
          <cell r="E644" t="str">
            <v>2421737556</v>
          </cell>
          <cell r="F644" t="str">
            <v>024206014706</v>
          </cell>
          <cell r="G644" t="str">
            <v>21/09/2006</v>
          </cell>
          <cell r="H644" t="e">
            <v>#N/A</v>
          </cell>
          <cell r="I644" t="e">
            <v>#N/A</v>
          </cell>
          <cell r="L644">
            <v>0</v>
          </cell>
          <cell r="M644" t="str">
            <v>, Bắc Ninh</v>
          </cell>
        </row>
        <row r="645">
          <cell r="B645" t="str">
            <v>K245510301156</v>
          </cell>
          <cell r="C645" t="str">
            <v>Vũ Ngọc Sơn</v>
          </cell>
          <cell r="D645" t="e">
            <v>#N/A</v>
          </cell>
          <cell r="E645" t="e">
            <v>#N/A</v>
          </cell>
          <cell r="F645" t="str">
            <v>019206000706</v>
          </cell>
          <cell r="G645" t="str">
            <v>15/11/2006</v>
          </cell>
          <cell r="H645" t="e">
            <v>#N/A</v>
          </cell>
          <cell r="I645" t="e">
            <v>#N/A</v>
          </cell>
          <cell r="L645">
            <v>0</v>
          </cell>
          <cell r="M645" t="str">
            <v>Xã Đại Phúc, Thái Nguyên</v>
          </cell>
        </row>
        <row r="646">
          <cell r="B646" t="str">
            <v>K245510301169</v>
          </cell>
          <cell r="C646" t="str">
            <v>Vũ Quang Trường</v>
          </cell>
          <cell r="D646" t="str">
            <v>2420852648</v>
          </cell>
          <cell r="E646" t="str">
            <v>2420852648</v>
          </cell>
          <cell r="F646" t="str">
            <v>024206008138</v>
          </cell>
          <cell r="G646" t="str">
            <v>24/12/2006</v>
          </cell>
          <cell r="H646" t="e">
            <v>#N/A</v>
          </cell>
          <cell r="I646" t="e">
            <v>#N/A</v>
          </cell>
          <cell r="L646">
            <v>0</v>
          </cell>
          <cell r="M646" t="str">
            <v>, Bắc Ninh</v>
          </cell>
        </row>
        <row r="647">
          <cell r="B647" t="str">
            <v>K245510301170</v>
          </cell>
          <cell r="C647" t="str">
            <v>Lương Thanh Tú</v>
          </cell>
          <cell r="D647" t="str">
            <v>2020207633</v>
          </cell>
          <cell r="E647" t="str">
            <v>2020207633</v>
          </cell>
          <cell r="F647" t="str">
            <v>020205000784</v>
          </cell>
          <cell r="G647" t="str">
            <v>23/05/2005</v>
          </cell>
          <cell r="H647" t="e">
            <v>#N/A</v>
          </cell>
          <cell r="I647" t="e">
            <v>#N/A</v>
          </cell>
          <cell r="L647">
            <v>0</v>
          </cell>
          <cell r="M647" t="str">
            <v>, Lạng Sơn</v>
          </cell>
        </row>
        <row r="648">
          <cell r="B648" t="str">
            <v>K245510301172</v>
          </cell>
          <cell r="C648" t="str">
            <v>Đặng Anh Tuấn</v>
          </cell>
          <cell r="D648" t="str">
            <v>1920818029</v>
          </cell>
          <cell r="E648" t="str">
            <v>1920818029</v>
          </cell>
          <cell r="F648" t="str">
            <v>019206002228</v>
          </cell>
          <cell r="G648" t="str">
            <v>11/12/2006</v>
          </cell>
          <cell r="H648" t="e">
            <v>#N/A</v>
          </cell>
          <cell r="I648" t="e">
            <v>#N/A</v>
          </cell>
          <cell r="L648">
            <v>0</v>
          </cell>
          <cell r="M648" t="str">
            <v>Xã Vạn Phú, Thái Nguyên</v>
          </cell>
        </row>
        <row r="649">
          <cell r="B649" t="str">
            <v>K245510301173</v>
          </cell>
          <cell r="C649" t="str">
            <v>Lục Duy Tùng</v>
          </cell>
          <cell r="D649" t="str">
            <v>1920469806</v>
          </cell>
          <cell r="E649" t="str">
            <v>1920469806</v>
          </cell>
          <cell r="F649" t="str">
            <v>019206004618</v>
          </cell>
          <cell r="G649" t="str">
            <v>11/03/2006</v>
          </cell>
          <cell r="H649" t="e">
            <v>#N/A</v>
          </cell>
          <cell r="I649" t="e">
            <v>#N/A</v>
          </cell>
          <cell r="L649">
            <v>0</v>
          </cell>
          <cell r="M649" t="str">
            <v>, Thái Nguyên</v>
          </cell>
        </row>
        <row r="650">
          <cell r="B650" t="str">
            <v>K245510301176</v>
          </cell>
          <cell r="C650" t="str">
            <v>Nguyễn Văn Việt</v>
          </cell>
          <cell r="D650" t="str">
            <v>1921114310</v>
          </cell>
          <cell r="E650" t="str">
            <v>1921114310</v>
          </cell>
          <cell r="F650" t="str">
            <v>019206010087</v>
          </cell>
          <cell r="G650" t="str">
            <v>22/12/2006</v>
          </cell>
          <cell r="H650" t="e">
            <v>#N/A</v>
          </cell>
          <cell r="I650" t="e">
            <v>#N/A</v>
          </cell>
          <cell r="L650">
            <v>0</v>
          </cell>
          <cell r="M650" t="str">
            <v>Xã Phú Bình , Thái Nguyên</v>
          </cell>
        </row>
        <row r="651">
          <cell r="B651" t="str">
            <v>K245510301181</v>
          </cell>
          <cell r="C651" t="str">
            <v>Trần Tuấn Anh</v>
          </cell>
          <cell r="D651" t="str">
            <v>1920914426</v>
          </cell>
          <cell r="E651" t="str">
            <v>1920914426</v>
          </cell>
          <cell r="F651" t="str">
            <v>019206002089</v>
          </cell>
          <cell r="G651" t="str">
            <v>02/09/2006</v>
          </cell>
          <cell r="H651" t="e">
            <v>#N/A</v>
          </cell>
          <cell r="I651" t="e">
            <v>#N/A</v>
          </cell>
          <cell r="L651">
            <v>0</v>
          </cell>
          <cell r="M651" t="str">
            <v xml:space="preserve">, </v>
          </cell>
        </row>
        <row r="652">
          <cell r="B652" t="str">
            <v>K245510301184</v>
          </cell>
          <cell r="C652" t="str">
            <v>Nguyễn Đình Bách</v>
          </cell>
          <cell r="D652" t="str">
            <v>1921098666</v>
          </cell>
          <cell r="E652" t="str">
            <v>1921098666</v>
          </cell>
          <cell r="F652" t="str">
            <v>019206005351</v>
          </cell>
          <cell r="G652" t="str">
            <v>01/09/2006</v>
          </cell>
          <cell r="H652" t="e">
            <v>#N/A</v>
          </cell>
          <cell r="I652" t="e">
            <v>#N/A</v>
          </cell>
          <cell r="L652">
            <v>0</v>
          </cell>
          <cell r="M652" t="str">
            <v xml:space="preserve">, </v>
          </cell>
        </row>
        <row r="653">
          <cell r="B653" t="str">
            <v>K245510301185</v>
          </cell>
          <cell r="C653" t="str">
            <v>Nguyễn Văn Bảo</v>
          </cell>
          <cell r="D653" t="str">
            <v>1921210659</v>
          </cell>
          <cell r="E653" t="str">
            <v>1921210659</v>
          </cell>
          <cell r="F653" t="str">
            <v>019206007972</v>
          </cell>
          <cell r="G653" t="str">
            <v>27/02/2006</v>
          </cell>
          <cell r="H653" t="e">
            <v>#N/A</v>
          </cell>
          <cell r="I653" t="e">
            <v>#N/A</v>
          </cell>
          <cell r="L653">
            <v>0</v>
          </cell>
          <cell r="M653" t="str">
            <v xml:space="preserve">, </v>
          </cell>
        </row>
        <row r="654">
          <cell r="B654" t="str">
            <v>K245510301188</v>
          </cell>
          <cell r="C654" t="str">
            <v>Lê Quang Cương</v>
          </cell>
          <cell r="D654" t="str">
            <v>2721318880</v>
          </cell>
          <cell r="E654" t="str">
            <v>2721318880</v>
          </cell>
          <cell r="F654" t="str">
            <v>027206001952</v>
          </cell>
          <cell r="G654" t="str">
            <v>26/01/2006</v>
          </cell>
          <cell r="H654" t="e">
            <v>#N/A</v>
          </cell>
          <cell r="I654" t="e">
            <v>#N/A</v>
          </cell>
          <cell r="L654">
            <v>0</v>
          </cell>
          <cell r="M654" t="str">
            <v xml:space="preserve">, </v>
          </cell>
        </row>
        <row r="655">
          <cell r="B655" t="str">
            <v>K245510301194</v>
          </cell>
          <cell r="C655" t="str">
            <v>Nguyễn Thị Thùy Dung</v>
          </cell>
          <cell r="D655" t="str">
            <v>2421818193</v>
          </cell>
          <cell r="E655" t="str">
            <v>2421818193</v>
          </cell>
          <cell r="F655">
            <v>0</v>
          </cell>
          <cell r="G655" t="str">
            <v>11/03/2006</v>
          </cell>
          <cell r="H655" t="e">
            <v>#N/A</v>
          </cell>
          <cell r="I655" t="e">
            <v>#N/A</v>
          </cell>
          <cell r="L655">
            <v>1</v>
          </cell>
          <cell r="M655" t="str">
            <v xml:space="preserve">, </v>
          </cell>
        </row>
        <row r="656">
          <cell r="B656" t="str">
            <v>K245510301196</v>
          </cell>
          <cell r="C656" t="str">
            <v>Trần Đức Dũng</v>
          </cell>
          <cell r="D656" t="str">
            <v>1921002902</v>
          </cell>
          <cell r="E656" t="str">
            <v>1921002902</v>
          </cell>
          <cell r="F656" t="str">
            <v>019206010356</v>
          </cell>
          <cell r="G656" t="str">
            <v>07/01/2006</v>
          </cell>
          <cell r="H656" t="e">
            <v>#N/A</v>
          </cell>
          <cell r="I656" t="e">
            <v>#N/A</v>
          </cell>
          <cell r="L656">
            <v>0</v>
          </cell>
          <cell r="M656" t="str">
            <v xml:space="preserve">, </v>
          </cell>
        </row>
        <row r="657">
          <cell r="B657" t="str">
            <v>K245510301199</v>
          </cell>
          <cell r="C657" t="str">
            <v>Nguyễn Đức Duy</v>
          </cell>
          <cell r="D657" t="str">
            <v>2421609033</v>
          </cell>
          <cell r="E657" t="str">
            <v>2421609033</v>
          </cell>
          <cell r="F657" t="str">
            <v>024206015474</v>
          </cell>
          <cell r="G657" t="str">
            <v>29/04/2006</v>
          </cell>
          <cell r="H657" t="e">
            <v>#N/A</v>
          </cell>
          <cell r="I657" t="e">
            <v>#N/A</v>
          </cell>
          <cell r="L657">
            <v>0</v>
          </cell>
          <cell r="M657" t="str">
            <v xml:space="preserve">, </v>
          </cell>
        </row>
        <row r="658">
          <cell r="B658" t="str">
            <v>K245510301202</v>
          </cell>
          <cell r="C658" t="str">
            <v>Trần Quang Hải</v>
          </cell>
          <cell r="D658" t="str">
            <v>1921054136</v>
          </cell>
          <cell r="E658" t="str">
            <v>1921054136</v>
          </cell>
          <cell r="F658" t="str">
            <v>019206008697</v>
          </cell>
          <cell r="G658" t="str">
            <v>25/09/2006</v>
          </cell>
          <cell r="H658" t="e">
            <v>#N/A</v>
          </cell>
          <cell r="I658" t="e">
            <v>#N/A</v>
          </cell>
          <cell r="L658">
            <v>0</v>
          </cell>
          <cell r="M658" t="str">
            <v xml:space="preserve">, </v>
          </cell>
        </row>
        <row r="659">
          <cell r="B659" t="str">
            <v>K245510301204</v>
          </cell>
          <cell r="C659" t="str">
            <v>Hoàng Tuấn Hiệp</v>
          </cell>
          <cell r="D659" t="str">
            <v>1921149436</v>
          </cell>
          <cell r="E659" t="str">
            <v>1921149436</v>
          </cell>
          <cell r="F659" t="str">
            <v>019206008091</v>
          </cell>
          <cell r="G659" t="str">
            <v>11/04/2006</v>
          </cell>
          <cell r="H659" t="e">
            <v>#N/A</v>
          </cell>
          <cell r="I659" t="e">
            <v>#N/A</v>
          </cell>
          <cell r="L659">
            <v>0</v>
          </cell>
          <cell r="M659" t="str">
            <v xml:space="preserve">, </v>
          </cell>
        </row>
        <row r="660">
          <cell r="B660" t="str">
            <v>K245510301212</v>
          </cell>
          <cell r="C660" t="str">
            <v>Nguyễn Phi Hùng</v>
          </cell>
          <cell r="D660" t="str">
            <v>2421371735</v>
          </cell>
          <cell r="E660" t="str">
            <v>2421371735</v>
          </cell>
          <cell r="F660">
            <v>0</v>
          </cell>
          <cell r="G660" t="str">
            <v>05/01/2006</v>
          </cell>
          <cell r="H660" t="e">
            <v>#N/A</v>
          </cell>
          <cell r="I660" t="e">
            <v>#N/A</v>
          </cell>
          <cell r="L660">
            <v>0</v>
          </cell>
          <cell r="M660" t="str">
            <v xml:space="preserve">, </v>
          </cell>
        </row>
        <row r="661">
          <cell r="B661" t="str">
            <v>K245510301213</v>
          </cell>
          <cell r="C661" t="str">
            <v>Thân Quang Hưng</v>
          </cell>
          <cell r="D661" t="str">
            <v>2421277607</v>
          </cell>
          <cell r="E661" t="str">
            <v>2421277607</v>
          </cell>
          <cell r="F661" t="str">
            <v>024206011053</v>
          </cell>
          <cell r="G661" t="str">
            <v>02/09/2006</v>
          </cell>
          <cell r="H661" t="e">
            <v>#N/A</v>
          </cell>
          <cell r="I661" t="e">
            <v>#N/A</v>
          </cell>
          <cell r="L661">
            <v>0</v>
          </cell>
          <cell r="M661" t="str">
            <v xml:space="preserve">, </v>
          </cell>
        </row>
        <row r="662">
          <cell r="B662" t="str">
            <v>K245510301217</v>
          </cell>
          <cell r="C662" t="str">
            <v>Chu Bá Huy</v>
          </cell>
          <cell r="D662" t="str">
            <v>2421347904</v>
          </cell>
          <cell r="E662" t="str">
            <v>2421347904</v>
          </cell>
          <cell r="F662" t="str">
            <v>024206011338</v>
          </cell>
          <cell r="G662" t="str">
            <v>10/08/2006</v>
          </cell>
          <cell r="H662" t="e">
            <v>#N/A</v>
          </cell>
          <cell r="I662" t="e">
            <v>#N/A</v>
          </cell>
          <cell r="L662">
            <v>0</v>
          </cell>
          <cell r="M662" t="str">
            <v xml:space="preserve">, </v>
          </cell>
        </row>
        <row r="663">
          <cell r="B663" t="str">
            <v>K245510301216</v>
          </cell>
          <cell r="C663" t="str">
            <v>Hà Quang Huy</v>
          </cell>
          <cell r="D663" t="str">
            <v>1921063750</v>
          </cell>
          <cell r="E663" t="str">
            <v>1921063750</v>
          </cell>
          <cell r="F663" t="str">
            <v>019206009906</v>
          </cell>
          <cell r="G663" t="str">
            <v>05/01/2006</v>
          </cell>
          <cell r="H663" t="e">
            <v>#N/A</v>
          </cell>
          <cell r="I663" t="e">
            <v>#N/A</v>
          </cell>
          <cell r="L663">
            <v>0</v>
          </cell>
          <cell r="M663" t="str">
            <v xml:space="preserve">, </v>
          </cell>
        </row>
        <row r="664">
          <cell r="B664" t="str">
            <v>K245510301218</v>
          </cell>
          <cell r="C664" t="str">
            <v>TRƯƠNG VĂN KHẢI</v>
          </cell>
          <cell r="D664" t="str">
            <v>2720274129</v>
          </cell>
          <cell r="E664" t="str">
            <v>2720274129</v>
          </cell>
          <cell r="F664">
            <v>0</v>
          </cell>
          <cell r="G664" t="str">
            <v>31/07/2006</v>
          </cell>
          <cell r="H664" t="e">
            <v>#N/A</v>
          </cell>
          <cell r="I664" t="e">
            <v>#N/A</v>
          </cell>
          <cell r="L664">
            <v>0</v>
          </cell>
          <cell r="M664" t="str">
            <v xml:space="preserve">, </v>
          </cell>
        </row>
        <row r="665">
          <cell r="B665" t="str">
            <v>K245510301230</v>
          </cell>
          <cell r="C665" t="str">
            <v>Đỗ Hùng Minh</v>
          </cell>
          <cell r="D665" t="str">
            <v>2421540421</v>
          </cell>
          <cell r="E665" t="str">
            <v>2421540421</v>
          </cell>
          <cell r="F665">
            <v>0</v>
          </cell>
          <cell r="G665" t="str">
            <v>23/01/2006</v>
          </cell>
          <cell r="H665" t="e">
            <v>#N/A</v>
          </cell>
          <cell r="I665" t="e">
            <v>#N/A</v>
          </cell>
          <cell r="L665">
            <v>0</v>
          </cell>
          <cell r="M665" t="str">
            <v xml:space="preserve">, </v>
          </cell>
        </row>
        <row r="666">
          <cell r="B666" t="str">
            <v>K245510301231</v>
          </cell>
          <cell r="C666" t="str">
            <v>Ngô Ngọc Nam</v>
          </cell>
          <cell r="D666" t="str">
            <v>0121521717</v>
          </cell>
          <cell r="E666" t="str">
            <v>0121521717</v>
          </cell>
          <cell r="F666" t="str">
            <v>001206007839</v>
          </cell>
          <cell r="G666" t="str">
            <v>29/03/2006</v>
          </cell>
          <cell r="H666" t="e">
            <v>#N/A</v>
          </cell>
          <cell r="I666" t="e">
            <v>#N/A</v>
          </cell>
          <cell r="L666">
            <v>0</v>
          </cell>
          <cell r="M666" t="str">
            <v xml:space="preserve">, </v>
          </cell>
        </row>
        <row r="667">
          <cell r="B667" t="str">
            <v>K245510301233</v>
          </cell>
          <cell r="C667" t="str">
            <v>Đàm Đình Ngà</v>
          </cell>
          <cell r="D667" t="str">
            <v>0124692178</v>
          </cell>
          <cell r="E667" t="str">
            <v>0124692178</v>
          </cell>
          <cell r="F667" t="str">
            <v>001206078317</v>
          </cell>
          <cell r="G667" t="str">
            <v>23/10/2006</v>
          </cell>
          <cell r="H667" t="e">
            <v>#N/A</v>
          </cell>
          <cell r="I667" t="e">
            <v>#N/A</v>
          </cell>
          <cell r="L667">
            <v>0</v>
          </cell>
          <cell r="M667" t="str">
            <v xml:space="preserve">, </v>
          </cell>
        </row>
        <row r="668">
          <cell r="B668" t="str">
            <v>K245510301236</v>
          </cell>
          <cell r="C668" t="str">
            <v>Vương Bảo Nguyên</v>
          </cell>
          <cell r="D668" t="str">
            <v>0420177259</v>
          </cell>
          <cell r="E668" t="str">
            <v>0420177259</v>
          </cell>
          <cell r="F668">
            <v>0</v>
          </cell>
          <cell r="G668" t="str">
            <v>21/01/2006</v>
          </cell>
          <cell r="H668" t="e">
            <v>#N/A</v>
          </cell>
          <cell r="I668" t="e">
            <v>#N/A</v>
          </cell>
          <cell r="L668">
            <v>0</v>
          </cell>
          <cell r="M668" t="str">
            <v xml:space="preserve">, </v>
          </cell>
        </row>
        <row r="669">
          <cell r="B669" t="str">
            <v>K245510301240</v>
          </cell>
          <cell r="C669" t="str">
            <v>Dương Minh Quân</v>
          </cell>
          <cell r="D669" t="str">
            <v>2420529248</v>
          </cell>
          <cell r="E669" t="str">
            <v>2420529248</v>
          </cell>
          <cell r="F669" t="str">
            <v>024206011126</v>
          </cell>
          <cell r="G669" t="str">
            <v>25/01/2006</v>
          </cell>
          <cell r="H669" t="e">
            <v>#N/A</v>
          </cell>
          <cell r="I669" t="e">
            <v>#N/A</v>
          </cell>
          <cell r="L669">
            <v>0</v>
          </cell>
          <cell r="M669" t="str">
            <v xml:space="preserve">, </v>
          </cell>
        </row>
        <row r="670">
          <cell r="B670" t="str">
            <v>K245510301243</v>
          </cell>
          <cell r="C670" t="str">
            <v>Nguyễn Văn Quyền</v>
          </cell>
          <cell r="D670" t="str">
            <v>2420229149</v>
          </cell>
          <cell r="E670" t="str">
            <v>2420229149</v>
          </cell>
          <cell r="F670" t="str">
            <v>024202014438</v>
          </cell>
          <cell r="G670" t="str">
            <v>10/07/2002</v>
          </cell>
          <cell r="H670" t="e">
            <v>#N/A</v>
          </cell>
          <cell r="I670" t="e">
            <v>#N/A</v>
          </cell>
          <cell r="L670">
            <v>0</v>
          </cell>
          <cell r="M670" t="str">
            <v xml:space="preserve">, </v>
          </cell>
        </row>
        <row r="671">
          <cell r="B671" t="str">
            <v>K245510301247</v>
          </cell>
          <cell r="C671" t="str">
            <v>Nguyễn Duy Thái</v>
          </cell>
          <cell r="D671" t="str">
            <v>2420710269</v>
          </cell>
          <cell r="E671" t="str">
            <v>2420710269</v>
          </cell>
          <cell r="F671">
            <v>0</v>
          </cell>
          <cell r="G671" t="str">
            <v>08/06/2006</v>
          </cell>
          <cell r="H671" t="e">
            <v>#N/A</v>
          </cell>
          <cell r="I671" t="e">
            <v>#N/A</v>
          </cell>
          <cell r="L671">
            <v>0</v>
          </cell>
          <cell r="M671" t="str">
            <v xml:space="preserve">, </v>
          </cell>
        </row>
        <row r="672">
          <cell r="B672" t="str">
            <v>K245510301249</v>
          </cell>
          <cell r="C672" t="str">
            <v>Nguyễn Trường Thành</v>
          </cell>
          <cell r="D672" t="str">
            <v>2721593839</v>
          </cell>
          <cell r="E672" t="str">
            <v>2721593839</v>
          </cell>
          <cell r="F672" t="str">
            <v>027206012550</v>
          </cell>
          <cell r="G672" t="str">
            <v>16/07/2006</v>
          </cell>
          <cell r="H672" t="e">
            <v>#N/A</v>
          </cell>
          <cell r="I672" t="e">
            <v>#N/A</v>
          </cell>
          <cell r="L672">
            <v>0</v>
          </cell>
          <cell r="M672" t="str">
            <v xml:space="preserve">, </v>
          </cell>
        </row>
        <row r="673">
          <cell r="B673" t="str">
            <v>K245510301261</v>
          </cell>
          <cell r="C673" t="str">
            <v>Thân Văn Tuấn</v>
          </cell>
          <cell r="D673" t="str">
            <v>2421396435</v>
          </cell>
          <cell r="E673" t="str">
            <v>2421396435</v>
          </cell>
          <cell r="F673">
            <v>0</v>
          </cell>
          <cell r="G673" t="str">
            <v>16/10/2006</v>
          </cell>
          <cell r="H673" t="e">
            <v>#N/A</v>
          </cell>
          <cell r="I673" t="e">
            <v>#N/A</v>
          </cell>
          <cell r="L673">
            <v>0</v>
          </cell>
          <cell r="M673" t="str">
            <v xml:space="preserve">, </v>
          </cell>
        </row>
        <row r="674">
          <cell r="B674" t="str">
            <v>K245510301264</v>
          </cell>
          <cell r="C674" t="str">
            <v>Nguyễn Tiến Viện</v>
          </cell>
          <cell r="D674" t="str">
            <v>2421571032</v>
          </cell>
          <cell r="E674" t="str">
            <v>2421571032</v>
          </cell>
          <cell r="F674" t="str">
            <v>024206002787</v>
          </cell>
          <cell r="G674" t="str">
            <v>08/06/2006</v>
          </cell>
          <cell r="H674" t="e">
            <v>#N/A</v>
          </cell>
          <cell r="I674" t="e">
            <v>#N/A</v>
          </cell>
          <cell r="L674">
            <v>0</v>
          </cell>
          <cell r="M674" t="str">
            <v xml:space="preserve">, </v>
          </cell>
        </row>
        <row r="675">
          <cell r="B675" t="str">
            <v>K245510301268</v>
          </cell>
          <cell r="C675" t="str">
            <v>Phạm Đức Ân</v>
          </cell>
          <cell r="D675" t="str">
            <v>1920144702</v>
          </cell>
          <cell r="E675" t="str">
            <v>1920144702</v>
          </cell>
          <cell r="F675" t="str">
            <v>019206000097</v>
          </cell>
          <cell r="G675" t="str">
            <v>23/09/2006</v>
          </cell>
          <cell r="H675" t="e">
            <v>#N/A</v>
          </cell>
          <cell r="I675" t="e">
            <v>#N/A</v>
          </cell>
          <cell r="L675">
            <v>0</v>
          </cell>
          <cell r="M675" t="str">
            <v>Xã Tân Cương, Thái Nguyên</v>
          </cell>
        </row>
        <row r="676">
          <cell r="B676" t="str">
            <v>K245510301272</v>
          </cell>
          <cell r="C676" t="str">
            <v>Nguyễn Việt Anh</v>
          </cell>
          <cell r="D676" t="str">
            <v>2620497352</v>
          </cell>
          <cell r="E676" t="str">
            <v>2620497352</v>
          </cell>
          <cell r="F676" t="str">
            <v>026206012242</v>
          </cell>
          <cell r="G676" t="str">
            <v>29/01/2006</v>
          </cell>
          <cell r="H676" t="e">
            <v>#N/A</v>
          </cell>
          <cell r="I676" t="e">
            <v>#N/A</v>
          </cell>
          <cell r="L676">
            <v>0</v>
          </cell>
          <cell r="M676" t="str">
            <v>Xã Xuân Lãng, Tỉnh Phú Thọ</v>
          </cell>
        </row>
        <row r="677">
          <cell r="B677" t="str">
            <v>K245510301274</v>
          </cell>
          <cell r="C677" t="str">
            <v>Đỗ Hữu Bảo</v>
          </cell>
          <cell r="D677" t="str">
            <v>1921110440</v>
          </cell>
          <cell r="E677" t="str">
            <v>1921110440</v>
          </cell>
          <cell r="F677" t="str">
            <v>019206008568</v>
          </cell>
          <cell r="G677" t="str">
            <v>09/01/2006</v>
          </cell>
          <cell r="H677" t="e">
            <v>#N/A</v>
          </cell>
          <cell r="I677" t="e">
            <v>#N/A</v>
          </cell>
          <cell r="L677">
            <v>0</v>
          </cell>
          <cell r="M677" t="str">
            <v>xã Tân Khánh, Thái Nguyên</v>
          </cell>
        </row>
        <row r="678">
          <cell r="B678" t="str">
            <v>K245510301275</v>
          </cell>
          <cell r="C678" t="str">
            <v>Dương Công Bình</v>
          </cell>
          <cell r="D678" t="str">
            <v>1921362706</v>
          </cell>
          <cell r="E678" t="str">
            <v>1921362706</v>
          </cell>
          <cell r="F678">
            <v>0</v>
          </cell>
          <cell r="G678" t="str">
            <v>25/11/2006</v>
          </cell>
          <cell r="H678" t="e">
            <v>#N/A</v>
          </cell>
          <cell r="I678" t="e">
            <v>#N/A</v>
          </cell>
          <cell r="L678">
            <v>0</v>
          </cell>
          <cell r="M678" t="str">
            <v xml:space="preserve">, </v>
          </cell>
        </row>
        <row r="679">
          <cell r="B679" t="str">
            <v>K245510301279</v>
          </cell>
          <cell r="C679" t="str">
            <v>Nguyễn Tiến Đạt</v>
          </cell>
          <cell r="D679" t="str">
            <v>1920186686</v>
          </cell>
          <cell r="E679" t="str">
            <v>1920186686</v>
          </cell>
          <cell r="F679" t="str">
            <v>019206009317</v>
          </cell>
          <cell r="G679" t="str">
            <v>09/11/2006</v>
          </cell>
          <cell r="H679" t="e">
            <v>#N/A</v>
          </cell>
          <cell r="I679" t="e">
            <v>#N/A</v>
          </cell>
          <cell r="L679">
            <v>0</v>
          </cell>
          <cell r="M679" t="str">
            <v xml:space="preserve">Xã Cao Ngạn, Tỉnh Thái Nguyên </v>
          </cell>
        </row>
        <row r="680">
          <cell r="B680" t="str">
            <v>K245510301284</v>
          </cell>
          <cell r="C680" t="str">
            <v>Nguyễn Khắc Dũng</v>
          </cell>
          <cell r="D680" t="str">
            <v>1921160973</v>
          </cell>
          <cell r="E680" t="str">
            <v>1921160973</v>
          </cell>
          <cell r="F680" t="str">
            <v>019206003725</v>
          </cell>
          <cell r="G680" t="str">
            <v>28/03/2006</v>
          </cell>
          <cell r="H680" t="e">
            <v>#N/A</v>
          </cell>
          <cell r="I680" t="e">
            <v>#N/A</v>
          </cell>
          <cell r="L680">
            <v>0</v>
          </cell>
          <cell r="M680" t="str">
            <v xml:space="preserve">Xã Phú Bình , Tỉnh Thái Nguyên </v>
          </cell>
        </row>
        <row r="681">
          <cell r="B681" t="str">
            <v>K245510301289</v>
          </cell>
          <cell r="C681" t="str">
            <v>Nguyễn Thị Kim Duyên</v>
          </cell>
          <cell r="D681" t="str">
            <v>1921051724</v>
          </cell>
          <cell r="E681" t="str">
            <v>1921051724</v>
          </cell>
          <cell r="F681" t="str">
            <v>019306001051</v>
          </cell>
          <cell r="G681" t="str">
            <v>11/01/2006</v>
          </cell>
          <cell r="H681" t="e">
            <v>#N/A</v>
          </cell>
          <cell r="I681" t="e">
            <v>#N/A</v>
          </cell>
          <cell r="L681">
            <v>1</v>
          </cell>
          <cell r="M681" t="str">
            <v xml:space="preserve">Phường Vạn Xuân, Tỉnh Thái Nguyên </v>
          </cell>
        </row>
        <row r="682">
          <cell r="B682" t="str">
            <v>K245510301290</v>
          </cell>
          <cell r="C682" t="str">
            <v>Dương Đại Hải</v>
          </cell>
          <cell r="D682" t="str">
            <v>1921167313</v>
          </cell>
          <cell r="E682" t="str">
            <v>1921167313</v>
          </cell>
          <cell r="F682">
            <v>0</v>
          </cell>
          <cell r="G682" t="str">
            <v>03/11/2006</v>
          </cell>
          <cell r="H682" t="e">
            <v>#N/A</v>
          </cell>
          <cell r="I682" t="e">
            <v>#N/A</v>
          </cell>
          <cell r="L682">
            <v>0</v>
          </cell>
          <cell r="M682" t="str">
            <v xml:space="preserve">, </v>
          </cell>
        </row>
        <row r="683">
          <cell r="B683" t="str">
            <v>K245510301291</v>
          </cell>
          <cell r="C683" t="str">
            <v>Hoàng Đình Hải</v>
          </cell>
          <cell r="D683" t="str">
            <v>2420396719</v>
          </cell>
          <cell r="E683" t="str">
            <v>2420396719</v>
          </cell>
          <cell r="F683" t="str">
            <v>024206005115</v>
          </cell>
          <cell r="G683" t="str">
            <v>10/12/2006</v>
          </cell>
          <cell r="H683" t="e">
            <v>#N/A</v>
          </cell>
          <cell r="I683" t="e">
            <v>#N/A</v>
          </cell>
          <cell r="L683">
            <v>0</v>
          </cell>
          <cell r="M683" t="str">
            <v xml:space="preserve">, </v>
          </cell>
        </row>
        <row r="684">
          <cell r="B684" t="str">
            <v>K245510301292</v>
          </cell>
          <cell r="C684" t="str">
            <v>Nguyễn Văn Hậu</v>
          </cell>
          <cell r="D684" t="str">
            <v>2421410046</v>
          </cell>
          <cell r="E684" t="str">
            <v>2421410046</v>
          </cell>
          <cell r="F684" t="str">
            <v>024206003745</v>
          </cell>
          <cell r="G684" t="str">
            <v>04/02/2006</v>
          </cell>
          <cell r="H684" t="e">
            <v>#N/A</v>
          </cell>
          <cell r="I684" t="e">
            <v>#N/A</v>
          </cell>
          <cell r="L684">
            <v>0</v>
          </cell>
          <cell r="M684" t="str">
            <v>xã Hiệp Hoà, Tỉnh Bắc Ninh</v>
          </cell>
        </row>
        <row r="685">
          <cell r="B685" t="str">
            <v>K245510301295</v>
          </cell>
          <cell r="C685" t="str">
            <v>Đàm Mạnh Hiếu</v>
          </cell>
          <cell r="D685" t="str">
            <v>2421673738</v>
          </cell>
          <cell r="E685" t="str">
            <v>2421673738</v>
          </cell>
          <cell r="F685" t="str">
            <v>024206001695</v>
          </cell>
          <cell r="G685" t="str">
            <v>31/07/2006</v>
          </cell>
          <cell r="H685" t="e">
            <v>#N/A</v>
          </cell>
          <cell r="I685" t="e">
            <v>#N/A</v>
          </cell>
          <cell r="L685">
            <v>0</v>
          </cell>
          <cell r="M685" t="str">
            <v>Xã Tam Tiến, Tỉnh Bắc Ninh</v>
          </cell>
        </row>
        <row r="686">
          <cell r="B686" t="str">
            <v>K245510301296</v>
          </cell>
          <cell r="C686" t="str">
            <v>Vi Văn Hiệu</v>
          </cell>
          <cell r="D686" t="str">
            <v>2420227269</v>
          </cell>
          <cell r="E686" t="str">
            <v>2420227269</v>
          </cell>
          <cell r="F686" t="str">
            <v>024206008578</v>
          </cell>
          <cell r="G686" t="str">
            <v>15/06/2006</v>
          </cell>
          <cell r="H686" t="e">
            <v>#N/A</v>
          </cell>
          <cell r="I686" t="e">
            <v>#N/A</v>
          </cell>
          <cell r="L686">
            <v>0</v>
          </cell>
          <cell r="M686" t="str">
            <v>xã Đồng Kỳ, Tỉnh Bắc Ninh</v>
          </cell>
        </row>
        <row r="687">
          <cell r="B687" t="str">
            <v>K245510301297</v>
          </cell>
          <cell r="C687" t="str">
            <v>Hứa Thanh Hoàn</v>
          </cell>
          <cell r="D687" t="str">
            <v>1920487168</v>
          </cell>
          <cell r="E687" t="str">
            <v>1920487168</v>
          </cell>
          <cell r="F687">
            <v>0</v>
          </cell>
          <cell r="G687" t="str">
            <v>05/01/2006</v>
          </cell>
          <cell r="H687" t="e">
            <v>#N/A</v>
          </cell>
          <cell r="I687" t="e">
            <v>#N/A</v>
          </cell>
          <cell r="L687">
            <v>0</v>
          </cell>
          <cell r="M687" t="str">
            <v xml:space="preserve">, </v>
          </cell>
        </row>
        <row r="688">
          <cell r="B688" t="str">
            <v>K245510301299</v>
          </cell>
          <cell r="C688" t="str">
            <v>Ngô Quốc Huân</v>
          </cell>
          <cell r="D688" t="str">
            <v>2720352138</v>
          </cell>
          <cell r="E688" t="str">
            <v>2720352138</v>
          </cell>
          <cell r="F688" t="str">
            <v>027206011369</v>
          </cell>
          <cell r="G688" t="str">
            <v>27/12/2006</v>
          </cell>
          <cell r="H688" t="e">
            <v>#N/A</v>
          </cell>
          <cell r="I688" t="e">
            <v>#N/A</v>
          </cell>
          <cell r="L688">
            <v>0</v>
          </cell>
          <cell r="M688" t="str">
            <v xml:space="preserve">, </v>
          </cell>
        </row>
        <row r="689">
          <cell r="B689" t="str">
            <v>K245510301300</v>
          </cell>
          <cell r="C689" t="str">
            <v>Phạm Quang Hùng</v>
          </cell>
          <cell r="D689" t="str">
            <v>3420355561</v>
          </cell>
          <cell r="E689" t="str">
            <v>3420355561</v>
          </cell>
          <cell r="F689" t="str">
            <v>034206013883</v>
          </cell>
          <cell r="G689" t="str">
            <v>03/09/2006</v>
          </cell>
          <cell r="H689" t="e">
            <v>#N/A</v>
          </cell>
          <cell r="I689" t="e">
            <v>#N/A</v>
          </cell>
          <cell r="L689">
            <v>0</v>
          </cell>
          <cell r="M689" t="str">
            <v>Xã Minh Thọ, Hưng Yên</v>
          </cell>
        </row>
        <row r="690">
          <cell r="B690" t="str">
            <v>K245510301302</v>
          </cell>
          <cell r="C690" t="str">
            <v>Trần Việt Hưng</v>
          </cell>
          <cell r="D690" t="str">
            <v>2420246048</v>
          </cell>
          <cell r="E690" t="str">
            <v>2420246048</v>
          </cell>
          <cell r="F690">
            <v>0</v>
          </cell>
          <cell r="G690" t="str">
            <v>23/11/2006</v>
          </cell>
          <cell r="H690" t="e">
            <v>#N/A</v>
          </cell>
          <cell r="I690" t="e">
            <v>#N/A</v>
          </cell>
          <cell r="L690">
            <v>0</v>
          </cell>
          <cell r="M690" t="str">
            <v xml:space="preserve">, </v>
          </cell>
        </row>
        <row r="691">
          <cell r="B691" t="str">
            <v>K245510301308</v>
          </cell>
          <cell r="C691" t="str">
            <v>Ngô Ngọc Khánh</v>
          </cell>
          <cell r="D691" t="str">
            <v>2420563800</v>
          </cell>
          <cell r="E691" t="str">
            <v>2420563800</v>
          </cell>
          <cell r="F691" t="str">
            <v>024206015843</v>
          </cell>
          <cell r="G691" t="str">
            <v>23/03/2006</v>
          </cell>
          <cell r="H691" t="e">
            <v>#N/A</v>
          </cell>
          <cell r="I691" t="e">
            <v>#N/A</v>
          </cell>
          <cell r="L691">
            <v>0</v>
          </cell>
          <cell r="M691" t="str">
            <v>Xã dương đức, Tỉnh Bắc Ninh</v>
          </cell>
        </row>
        <row r="692">
          <cell r="B692" t="str">
            <v>K245510301319</v>
          </cell>
          <cell r="C692" t="str">
            <v>Nguyễn Văn Minh</v>
          </cell>
          <cell r="D692" t="str">
            <v>2422203999</v>
          </cell>
          <cell r="E692" t="str">
            <v>2422203999</v>
          </cell>
          <cell r="F692" t="str">
            <v>024206001445</v>
          </cell>
          <cell r="G692" t="str">
            <v>26/02/2006</v>
          </cell>
          <cell r="H692" t="e">
            <v>#N/A</v>
          </cell>
          <cell r="I692" t="e">
            <v>#N/A</v>
          </cell>
          <cell r="L692">
            <v>0</v>
          </cell>
          <cell r="M692" t="str">
            <v xml:space="preserve">, </v>
          </cell>
        </row>
        <row r="693">
          <cell r="B693" t="str">
            <v>K245510301320</v>
          </cell>
          <cell r="C693" t="str">
            <v>Trần Hải Nam</v>
          </cell>
          <cell r="D693" t="str">
            <v>1920912853</v>
          </cell>
          <cell r="E693" t="str">
            <v>1920912853</v>
          </cell>
          <cell r="F693" t="str">
            <v>019206002118</v>
          </cell>
          <cell r="G693" t="str">
            <v>30/03/2006</v>
          </cell>
          <cell r="H693" t="e">
            <v>#N/A</v>
          </cell>
          <cell r="I693" t="e">
            <v>#N/A</v>
          </cell>
          <cell r="L693">
            <v>0</v>
          </cell>
          <cell r="M693" t="str">
            <v xml:space="preserve">Tân Phú, Tỉnh Thái Nguyên </v>
          </cell>
        </row>
        <row r="694">
          <cell r="B694" t="str">
            <v>K245510301331</v>
          </cell>
          <cell r="C694" t="str">
            <v>Nguyễn Minh Quảng</v>
          </cell>
          <cell r="D694" t="str">
            <v>2420069436</v>
          </cell>
          <cell r="E694" t="str">
            <v>2420069436</v>
          </cell>
          <cell r="F694" t="str">
            <v>024206001480</v>
          </cell>
          <cell r="G694" t="str">
            <v>19/09/2006</v>
          </cell>
          <cell r="H694" t="e">
            <v>#N/A</v>
          </cell>
          <cell r="I694" t="e">
            <v>#N/A</v>
          </cell>
          <cell r="L694">
            <v>0</v>
          </cell>
          <cell r="M694" t="str">
            <v>Phường Tiền Phong, Tỉnh Bắc Ninh</v>
          </cell>
        </row>
        <row r="695">
          <cell r="B695" t="str">
            <v>K245510301332</v>
          </cell>
          <cell r="C695" t="str">
            <v>Nguyễn Thế Quyền</v>
          </cell>
          <cell r="D695" t="str">
            <v>2421405651</v>
          </cell>
          <cell r="E695" t="str">
            <v>2421405651</v>
          </cell>
          <cell r="F695" t="str">
            <v>024206003293</v>
          </cell>
          <cell r="G695" t="str">
            <v>08/04/2006</v>
          </cell>
          <cell r="H695" t="e">
            <v>#N/A</v>
          </cell>
          <cell r="I695" t="e">
            <v>#N/A</v>
          </cell>
          <cell r="L695">
            <v>0</v>
          </cell>
          <cell r="M695" t="str">
            <v>phường tự lạn, Tỉnh Bắc Ninh</v>
          </cell>
        </row>
        <row r="696">
          <cell r="B696" t="str">
            <v>K245510301334</v>
          </cell>
          <cell r="C696" t="str">
            <v>Hoàng Thái Sơn</v>
          </cell>
          <cell r="D696" t="str">
            <v>1920619856</v>
          </cell>
          <cell r="E696" t="str">
            <v>1920619856</v>
          </cell>
          <cell r="F696">
            <v>0</v>
          </cell>
          <cell r="G696" t="str">
            <v>14/08/2006</v>
          </cell>
          <cell r="H696" t="e">
            <v>#N/A</v>
          </cell>
          <cell r="I696" t="e">
            <v>#N/A</v>
          </cell>
          <cell r="L696">
            <v>0</v>
          </cell>
          <cell r="M696" t="str">
            <v xml:space="preserve">Phường Linh Sơn, Tỉnh Thái Nguyên </v>
          </cell>
        </row>
        <row r="697">
          <cell r="B697" t="str">
            <v>K245510301337</v>
          </cell>
          <cell r="C697" t="str">
            <v>Phùng Văn Thắng</v>
          </cell>
          <cell r="D697" t="str">
            <v>2421174082</v>
          </cell>
          <cell r="E697" t="str">
            <v>2421174082</v>
          </cell>
          <cell r="F697" t="str">
            <v>024206001360</v>
          </cell>
          <cell r="G697" t="str">
            <v>04/12/2006</v>
          </cell>
          <cell r="H697" t="e">
            <v>#N/A</v>
          </cell>
          <cell r="I697" t="e">
            <v>#N/A</v>
          </cell>
          <cell r="L697">
            <v>0</v>
          </cell>
          <cell r="M697" t="str">
            <v>Phường Tiền Phong, Tỉnh Bắc Ninh</v>
          </cell>
        </row>
        <row r="698">
          <cell r="B698" t="str">
            <v>K245510301339</v>
          </cell>
          <cell r="C698" t="str">
            <v>Nguyễn Thị Thu Thảo</v>
          </cell>
          <cell r="D698" t="str">
            <v>2421692644</v>
          </cell>
          <cell r="E698" t="str">
            <v>2421692644</v>
          </cell>
          <cell r="F698" t="str">
            <v>024306012931</v>
          </cell>
          <cell r="G698" t="str">
            <v>14/05/2006</v>
          </cell>
          <cell r="H698" t="e">
            <v>#N/A</v>
          </cell>
          <cell r="I698" t="e">
            <v>#N/A</v>
          </cell>
          <cell r="L698">
            <v>1</v>
          </cell>
          <cell r="M698" t="str">
            <v>Xã Hợp Thịnh, Tỉnh Bắc Ninh</v>
          </cell>
        </row>
        <row r="699">
          <cell r="B699" t="str">
            <v>K245510301351</v>
          </cell>
          <cell r="C699" t="str">
            <v>Trần Đức Thế Tùng</v>
          </cell>
          <cell r="D699" t="str">
            <v>1921251457</v>
          </cell>
          <cell r="E699" t="str">
            <v>1921251457</v>
          </cell>
          <cell r="F699" t="str">
            <v>019206010911</v>
          </cell>
          <cell r="G699" t="str">
            <v>01/04/2006</v>
          </cell>
          <cell r="H699" t="e">
            <v>#N/A</v>
          </cell>
          <cell r="I699" t="e">
            <v>#N/A</v>
          </cell>
          <cell r="L699">
            <v>0</v>
          </cell>
          <cell r="M699" t="str">
            <v xml:space="preserve">Phường Phổ Yên, </v>
          </cell>
        </row>
        <row r="700">
          <cell r="B700" t="str">
            <v>K245510301354</v>
          </cell>
          <cell r="C700" t="str">
            <v>Dương Quang Vinh</v>
          </cell>
          <cell r="D700" t="str">
            <v>1920246575</v>
          </cell>
          <cell r="E700" t="str">
            <v>1920246575</v>
          </cell>
          <cell r="F700" t="str">
            <v>019206004487</v>
          </cell>
          <cell r="G700" t="str">
            <v>21/12/2006</v>
          </cell>
          <cell r="H700" t="e">
            <v>#N/A</v>
          </cell>
          <cell r="I700" t="e">
            <v>#N/A</v>
          </cell>
          <cell r="L700">
            <v>0</v>
          </cell>
          <cell r="M700" t="str">
            <v xml:space="preserve">, </v>
          </cell>
        </row>
        <row r="701">
          <cell r="B701" t="str">
            <v>K245510301355</v>
          </cell>
          <cell r="C701" t="str">
            <v>Đặng Đình Vũ</v>
          </cell>
          <cell r="D701" t="str">
            <v>1921442595</v>
          </cell>
          <cell r="E701" t="str">
            <v>1921442595</v>
          </cell>
          <cell r="F701" t="str">
            <v>019206002513</v>
          </cell>
          <cell r="G701" t="str">
            <v>06/04/2006</v>
          </cell>
          <cell r="H701" t="e">
            <v>#N/A</v>
          </cell>
          <cell r="I701" t="e">
            <v>#N/A</v>
          </cell>
          <cell r="L701">
            <v>0</v>
          </cell>
          <cell r="M701" t="str">
            <v xml:space="preserve">Phường Linh Sơn, Tỉnh Thái Nguyên </v>
          </cell>
        </row>
        <row r="702">
          <cell r="B702" t="str">
            <v>K245510301360</v>
          </cell>
          <cell r="C702" t="str">
            <v>Nguyễn Nhật Anh</v>
          </cell>
          <cell r="D702" t="str">
            <v>2420243993</v>
          </cell>
          <cell r="E702" t="str">
            <v>2420243993</v>
          </cell>
          <cell r="F702" t="str">
            <v>024206002197</v>
          </cell>
          <cell r="G702" t="str">
            <v>20/07/2006</v>
          </cell>
          <cell r="H702" t="e">
            <v>#N/A</v>
          </cell>
          <cell r="I702" t="e">
            <v>#N/A</v>
          </cell>
          <cell r="L702">
            <v>0</v>
          </cell>
          <cell r="M702" t="str">
            <v>Phúc Hoà, Bắc Ninh</v>
          </cell>
        </row>
        <row r="703">
          <cell r="B703" t="str">
            <v>K245510301362</v>
          </cell>
          <cell r="C703" t="str">
            <v>Hà Tôn Bách</v>
          </cell>
          <cell r="D703" t="str">
            <v>2420988968</v>
          </cell>
          <cell r="E703" t="str">
            <v>2420988968</v>
          </cell>
          <cell r="F703" t="str">
            <v>024206013333</v>
          </cell>
          <cell r="G703" t="str">
            <v>19/06/2006</v>
          </cell>
          <cell r="H703" t="e">
            <v>#N/A</v>
          </cell>
          <cell r="I703" t="e">
            <v>#N/A</v>
          </cell>
          <cell r="L703">
            <v>0</v>
          </cell>
          <cell r="M703" t="str">
            <v>Quý Sơn , Bắc Ninh</v>
          </cell>
        </row>
        <row r="704">
          <cell r="B704" t="str">
            <v>K245510301363</v>
          </cell>
          <cell r="C704" t="str">
            <v>Hoàng Thái Bảo</v>
          </cell>
          <cell r="D704" t="str">
            <v>2421437569</v>
          </cell>
          <cell r="E704" t="str">
            <v>2421437569</v>
          </cell>
          <cell r="F704" t="str">
            <v>024206011546</v>
          </cell>
          <cell r="G704" t="str">
            <v>07/06/2006</v>
          </cell>
          <cell r="H704" t="e">
            <v>#N/A</v>
          </cell>
          <cell r="I704" t="e">
            <v>#N/A</v>
          </cell>
          <cell r="L704">
            <v>0</v>
          </cell>
          <cell r="M704" t="str">
            <v>Hoàng Vân, Bắc Ninh</v>
          </cell>
        </row>
        <row r="705">
          <cell r="B705" t="str">
            <v>K245510301366</v>
          </cell>
          <cell r="C705" t="str">
            <v>Châu Mạnh Cường</v>
          </cell>
          <cell r="D705" t="str">
            <v>1921572288</v>
          </cell>
          <cell r="E705" t="str">
            <v>1921572288</v>
          </cell>
          <cell r="F705" t="str">
            <v>019206002376</v>
          </cell>
          <cell r="G705" t="str">
            <v>21/10/2006</v>
          </cell>
          <cell r="H705" t="e">
            <v>#N/A</v>
          </cell>
          <cell r="I705" t="e">
            <v>#N/A</v>
          </cell>
          <cell r="L705">
            <v>0</v>
          </cell>
          <cell r="M705" t="str">
            <v>Phổ Yên, Thái Nguyên</v>
          </cell>
        </row>
        <row r="706">
          <cell r="B706" t="str">
            <v>K245510301367</v>
          </cell>
          <cell r="C706" t="str">
            <v>Nguyễn Thành Danh</v>
          </cell>
          <cell r="D706" t="str">
            <v>9731911443</v>
          </cell>
          <cell r="E706" t="str">
            <v>9731911443</v>
          </cell>
          <cell r="F706" t="str">
            <v>036206024581</v>
          </cell>
          <cell r="G706" t="str">
            <v>12/12/2006</v>
          </cell>
          <cell r="H706" t="e">
            <v>#N/A</v>
          </cell>
          <cell r="I706" t="e">
            <v>#N/A</v>
          </cell>
          <cell r="L706">
            <v>0</v>
          </cell>
          <cell r="M706" t="str">
            <v>Hải Phương, Ninh Bình</v>
          </cell>
        </row>
        <row r="707">
          <cell r="B707" t="str">
            <v>K245510301368</v>
          </cell>
          <cell r="C707" t="str">
            <v>Bùi Tuấn Đạt</v>
          </cell>
          <cell r="D707" t="str">
            <v>1921440734</v>
          </cell>
          <cell r="E707" t="str">
            <v>1921440734</v>
          </cell>
          <cell r="F707" t="str">
            <v>019206010145</v>
          </cell>
          <cell r="G707" t="str">
            <v>10/04/2006</v>
          </cell>
          <cell r="H707" t="e">
            <v>#N/A</v>
          </cell>
          <cell r="I707" t="e">
            <v>#N/A</v>
          </cell>
          <cell r="L707">
            <v>0</v>
          </cell>
          <cell r="M707" t="str">
            <v>Linh Sơn, Thái Nguyên</v>
          </cell>
        </row>
        <row r="708">
          <cell r="B708" t="str">
            <v>K245510301370</v>
          </cell>
          <cell r="C708" t="str">
            <v>Nguyễn Hồng Đức</v>
          </cell>
          <cell r="D708" t="str">
            <v>2520111859</v>
          </cell>
          <cell r="E708" t="str">
            <v>2520111859</v>
          </cell>
          <cell r="F708" t="str">
            <v>025206011312</v>
          </cell>
          <cell r="G708" t="str">
            <v>11/06/2006</v>
          </cell>
          <cell r="H708" t="e">
            <v>#N/A</v>
          </cell>
          <cell r="I708" t="e">
            <v>#N/A</v>
          </cell>
          <cell r="L708">
            <v>0</v>
          </cell>
          <cell r="M708" t="str">
            <v>Nông Trang, Phú Thọ</v>
          </cell>
        </row>
        <row r="709">
          <cell r="B709" t="str">
            <v>K245510301371</v>
          </cell>
          <cell r="C709" t="str">
            <v>Nguyễn Minh Đức</v>
          </cell>
          <cell r="D709" t="str">
            <v>2421250210</v>
          </cell>
          <cell r="E709" t="str">
            <v>2421250210</v>
          </cell>
          <cell r="F709" t="str">
            <v>024206013508</v>
          </cell>
          <cell r="G709" t="str">
            <v>13/11/2006</v>
          </cell>
          <cell r="H709" t="e">
            <v>#N/A</v>
          </cell>
          <cell r="I709" t="e">
            <v>#N/A</v>
          </cell>
          <cell r="L709">
            <v>0</v>
          </cell>
          <cell r="M709" t="str">
            <v>NẾNH, Bắc Ninh</v>
          </cell>
        </row>
        <row r="710">
          <cell r="B710" t="str">
            <v>K245510301372</v>
          </cell>
          <cell r="C710" t="str">
            <v>Nguyễn Tiến Dũng</v>
          </cell>
          <cell r="D710" t="str">
            <v>1520615084</v>
          </cell>
          <cell r="E710" t="str">
            <v>1520615084</v>
          </cell>
          <cell r="F710" t="str">
            <v>015206005049</v>
          </cell>
          <cell r="G710" t="str">
            <v>15/02/2006</v>
          </cell>
          <cell r="H710" t="e">
            <v>#N/A</v>
          </cell>
          <cell r="I710" t="e">
            <v>#N/A</v>
          </cell>
          <cell r="L710">
            <v>0</v>
          </cell>
          <cell r="M710" t="str">
            <v>Văn Chấn, Yên Bái</v>
          </cell>
        </row>
        <row r="711">
          <cell r="B711" t="str">
            <v>K245510301373</v>
          </cell>
          <cell r="C711" t="str">
            <v>Phạm Quang Dũng</v>
          </cell>
          <cell r="D711" t="str">
            <v>1921061993</v>
          </cell>
          <cell r="E711" t="str">
            <v>1921061993</v>
          </cell>
          <cell r="F711" t="str">
            <v>019206003991</v>
          </cell>
          <cell r="G711" t="str">
            <v>10/05/2006</v>
          </cell>
          <cell r="H711" t="e">
            <v>#N/A</v>
          </cell>
          <cell r="I711" t="e">
            <v>#N/A</v>
          </cell>
          <cell r="L711">
            <v>0</v>
          </cell>
          <cell r="M711" t="str">
            <v xml:space="preserve">Phổ Yên , Thái Nguyên </v>
          </cell>
        </row>
        <row r="712">
          <cell r="B712" t="str">
            <v>K245510301374</v>
          </cell>
          <cell r="C712" t="str">
            <v>Tạ Nguyễn Tiến Dũng</v>
          </cell>
          <cell r="D712" t="str">
            <v>2421433239</v>
          </cell>
          <cell r="E712" t="str">
            <v>2421433239</v>
          </cell>
          <cell r="F712" t="str">
            <v>024206001642</v>
          </cell>
          <cell r="G712" t="str">
            <v>11/09/2006</v>
          </cell>
          <cell r="H712" t="e">
            <v>#N/A</v>
          </cell>
          <cell r="I712" t="e">
            <v>#N/A</v>
          </cell>
          <cell r="L712">
            <v>0</v>
          </cell>
          <cell r="M712" t="str">
            <v>Hiệp Hòa, Bắc Ninh</v>
          </cell>
        </row>
        <row r="713">
          <cell r="B713" t="str">
            <v>K245510301377</v>
          </cell>
          <cell r="C713" t="str">
            <v>Ngô Văn Duy</v>
          </cell>
          <cell r="D713" t="str">
            <v>1920050689</v>
          </cell>
          <cell r="E713" t="str">
            <v>1920050689</v>
          </cell>
          <cell r="F713" t="str">
            <v>019206007195</v>
          </cell>
          <cell r="G713" t="str">
            <v>04/11/2006</v>
          </cell>
          <cell r="H713" t="e">
            <v>#N/A</v>
          </cell>
          <cell r="I713" t="e">
            <v>#N/A</v>
          </cell>
          <cell r="L713">
            <v>0</v>
          </cell>
          <cell r="M713" t="str">
            <v>Đại Phúc , Thái Nguyên</v>
          </cell>
        </row>
        <row r="714">
          <cell r="B714" t="str">
            <v>K245510301378</v>
          </cell>
          <cell r="C714" t="str">
            <v>Hà Văn Giang</v>
          </cell>
          <cell r="D714" t="str">
            <v>2020096420</v>
          </cell>
          <cell r="E714" t="str">
            <v>2020096420</v>
          </cell>
          <cell r="F714" t="str">
            <v>020206004886</v>
          </cell>
          <cell r="G714" t="str">
            <v>09/01/2006</v>
          </cell>
          <cell r="H714" t="e">
            <v>#N/A</v>
          </cell>
          <cell r="I714" t="e">
            <v>#N/A</v>
          </cell>
          <cell r="L714">
            <v>0</v>
          </cell>
          <cell r="M714" t="str">
            <v>Quốc Khánh, Lạng Sơn</v>
          </cell>
        </row>
        <row r="715">
          <cell r="B715" t="str">
            <v>K245580201029</v>
          </cell>
          <cell r="C715" t="str">
            <v>Dương Đức Hải</v>
          </cell>
          <cell r="D715" t="str">
            <v>1920722126</v>
          </cell>
          <cell r="E715" t="str">
            <v>1920722126</v>
          </cell>
          <cell r="F715" t="str">
            <v>019206007137</v>
          </cell>
          <cell r="G715" t="str">
            <v>25/06/2006</v>
          </cell>
          <cell r="H715" t="e">
            <v>#N/A</v>
          </cell>
          <cell r="I715" t="e">
            <v>#N/A</v>
          </cell>
          <cell r="L715">
            <v>0</v>
          </cell>
          <cell r="M715" t="str">
            <v>Võ Nhai, Thái Nguyên</v>
          </cell>
        </row>
        <row r="716">
          <cell r="B716" t="str">
            <v>K245510301381</v>
          </cell>
          <cell r="C716" t="str">
            <v>Nguyễn Văn Hiền</v>
          </cell>
          <cell r="D716" t="str">
            <v>2421380235</v>
          </cell>
          <cell r="E716" t="str">
            <v>2421380235</v>
          </cell>
          <cell r="F716" t="str">
            <v>024206005442</v>
          </cell>
          <cell r="G716" t="str">
            <v>23/02/2006</v>
          </cell>
          <cell r="H716" t="e">
            <v>#N/A</v>
          </cell>
          <cell r="I716" t="e">
            <v>#N/A</v>
          </cell>
          <cell r="L716">
            <v>0</v>
          </cell>
          <cell r="M716" t="str">
            <v>Tự Lạn, Bắc Ninh</v>
          </cell>
        </row>
        <row r="717">
          <cell r="B717" t="str">
            <v>K245510301385</v>
          </cell>
          <cell r="C717" t="str">
            <v>Chè Bảo Hồ</v>
          </cell>
          <cell r="D717" t="str">
            <v>0420167662</v>
          </cell>
          <cell r="E717" t="str">
            <v>0420167662</v>
          </cell>
          <cell r="F717" t="str">
            <v>004206006490</v>
          </cell>
          <cell r="G717" t="str">
            <v>19/05/2006</v>
          </cell>
          <cell r="H717" t="e">
            <v>#N/A</v>
          </cell>
          <cell r="I717" t="e">
            <v>#N/A</v>
          </cell>
          <cell r="L717">
            <v>0</v>
          </cell>
          <cell r="M717" t="str">
            <v>Bảo Lạc, Cao Bằng</v>
          </cell>
        </row>
        <row r="718">
          <cell r="B718" t="str">
            <v>K245510301388</v>
          </cell>
          <cell r="C718" t="str">
            <v>Nguyễn Văn Huấn</v>
          </cell>
          <cell r="D718" t="str">
            <v>2421588123</v>
          </cell>
          <cell r="E718" t="str">
            <v>2421588123</v>
          </cell>
          <cell r="F718" t="str">
            <v>024206002556</v>
          </cell>
          <cell r="G718" t="str">
            <v>14/12/2006</v>
          </cell>
          <cell r="H718" t="e">
            <v>#N/A</v>
          </cell>
          <cell r="I718" t="e">
            <v>#N/A</v>
          </cell>
          <cell r="L718">
            <v>0</v>
          </cell>
          <cell r="M718" t="str">
            <v>Hợp Thịnh, Bắc Ninh</v>
          </cell>
        </row>
        <row r="719">
          <cell r="B719" t="str">
            <v>K245510301389</v>
          </cell>
          <cell r="C719" t="str">
            <v>Nguyễn Mạnh Hùng</v>
          </cell>
          <cell r="D719" t="str">
            <v>1921431878</v>
          </cell>
          <cell r="E719" t="str">
            <v>1921431878</v>
          </cell>
          <cell r="F719" t="str">
            <v>019206001643</v>
          </cell>
          <cell r="G719" t="str">
            <v>03/07/2006</v>
          </cell>
          <cell r="H719" t="e">
            <v>#N/A</v>
          </cell>
          <cell r="I719" t="e">
            <v>#N/A</v>
          </cell>
          <cell r="L719">
            <v>0</v>
          </cell>
          <cell r="M719" t="str">
            <v>Linh Sơn, Thái Nguyên</v>
          </cell>
        </row>
        <row r="720">
          <cell r="B720" t="str">
            <v>K245510301390</v>
          </cell>
          <cell r="C720" t="str">
            <v>Nguyễn Mạnh Hùng</v>
          </cell>
          <cell r="D720" t="str">
            <v>2422043505</v>
          </cell>
          <cell r="E720" t="str">
            <v>2422043505</v>
          </cell>
          <cell r="F720" t="str">
            <v>024206014548</v>
          </cell>
          <cell r="G720" t="str">
            <v>01/08/2006</v>
          </cell>
          <cell r="H720" t="e">
            <v>#N/A</v>
          </cell>
          <cell r="I720" t="e">
            <v>#N/A</v>
          </cell>
          <cell r="L720">
            <v>0</v>
          </cell>
          <cell r="M720" t="str">
            <v>Hợp Thịnh, Bắc Ninh</v>
          </cell>
        </row>
        <row r="721">
          <cell r="B721" t="str">
            <v>K245510301391</v>
          </cell>
          <cell r="C721" t="str">
            <v>Giáp Văn Hưng</v>
          </cell>
          <cell r="D721" t="str">
            <v>2420317212</v>
          </cell>
          <cell r="E721" t="str">
            <v>2420317212</v>
          </cell>
          <cell r="F721" t="str">
            <v>024206015162</v>
          </cell>
          <cell r="G721" t="str">
            <v>26/09/2006</v>
          </cell>
          <cell r="H721" t="e">
            <v>#N/A</v>
          </cell>
          <cell r="I721" t="e">
            <v>#N/A</v>
          </cell>
          <cell r="L721">
            <v>0</v>
          </cell>
          <cell r="M721" t="str">
            <v>Nhã Nam, Bắc Ninh</v>
          </cell>
        </row>
        <row r="722">
          <cell r="B722" t="str">
            <v>K245510301394</v>
          </cell>
          <cell r="C722" t="str">
            <v>Vũ Quang Huy</v>
          </cell>
          <cell r="D722" t="str">
            <v>2420164110</v>
          </cell>
          <cell r="E722" t="str">
            <v>2420164110</v>
          </cell>
          <cell r="F722" t="str">
            <v>024206000294</v>
          </cell>
          <cell r="G722" t="str">
            <v>17/08/2006</v>
          </cell>
          <cell r="H722" t="e">
            <v>#N/A</v>
          </cell>
          <cell r="I722" t="e">
            <v>#N/A</v>
          </cell>
          <cell r="L722">
            <v>0</v>
          </cell>
          <cell r="M722" t="str">
            <v>Tam tiến, Bắc Ninh</v>
          </cell>
        </row>
        <row r="723">
          <cell r="B723" t="str">
            <v>K245510301396</v>
          </cell>
          <cell r="C723" t="str">
            <v>Nguyễn Tuấn Khang</v>
          </cell>
          <cell r="D723" t="str">
            <v>2421376148</v>
          </cell>
          <cell r="E723" t="str">
            <v>2421376148</v>
          </cell>
          <cell r="F723" t="str">
            <v>024206006755</v>
          </cell>
          <cell r="G723" t="str">
            <v>12/09/2006</v>
          </cell>
          <cell r="H723" t="e">
            <v>#N/A</v>
          </cell>
          <cell r="I723" t="e">
            <v>#N/A</v>
          </cell>
          <cell r="L723">
            <v>0</v>
          </cell>
          <cell r="M723" t="str">
            <v>Vân Hà, Bắc Ninh</v>
          </cell>
        </row>
        <row r="724">
          <cell r="B724" t="str">
            <v>K245510301399</v>
          </cell>
          <cell r="C724" t="str">
            <v>Lê Tùng Lâm</v>
          </cell>
          <cell r="D724" t="str">
            <v>1920019158</v>
          </cell>
          <cell r="E724" t="str">
            <v>1920019158</v>
          </cell>
          <cell r="F724" t="str">
            <v>019206002066</v>
          </cell>
          <cell r="G724" t="str">
            <v>21/09/2006</v>
          </cell>
          <cell r="H724" t="e">
            <v>#N/A</v>
          </cell>
          <cell r="I724" t="e">
            <v>#N/A</v>
          </cell>
          <cell r="L724">
            <v>0</v>
          </cell>
          <cell r="M724" t="str">
            <v>Quan Triều, Thái Nguyên</v>
          </cell>
        </row>
        <row r="725">
          <cell r="B725" t="str">
            <v>K245510301401</v>
          </cell>
          <cell r="C725" t="str">
            <v>Bùi Danh Lộc</v>
          </cell>
          <cell r="D725" t="str">
            <v>2420259714</v>
          </cell>
          <cell r="E725" t="str">
            <v>2420259714</v>
          </cell>
          <cell r="F725" t="str">
            <v>024206010422</v>
          </cell>
          <cell r="G725" t="str">
            <v>30/03/2006</v>
          </cell>
          <cell r="H725" t="e">
            <v>#N/A</v>
          </cell>
          <cell r="I725" t="e">
            <v>#N/A</v>
          </cell>
          <cell r="L725">
            <v>0</v>
          </cell>
          <cell r="M725" t="str">
            <v>Phúc Hoà, Bắc Ninh</v>
          </cell>
        </row>
        <row r="726">
          <cell r="B726" t="str">
            <v>K245510301402</v>
          </cell>
          <cell r="C726" t="str">
            <v>Nguyễn Quang Long</v>
          </cell>
          <cell r="D726" t="str">
            <v>2721029018</v>
          </cell>
          <cell r="E726" t="str">
            <v>2721029018</v>
          </cell>
          <cell r="F726" t="str">
            <v>024206005004</v>
          </cell>
          <cell r="G726" t="str">
            <v>15/11/2006</v>
          </cell>
          <cell r="H726" t="e">
            <v>#N/A</v>
          </cell>
          <cell r="I726" t="e">
            <v>#N/A</v>
          </cell>
          <cell r="L726">
            <v>0</v>
          </cell>
          <cell r="M726" t="str">
            <v>Nhã Nam, Bắc Ninh</v>
          </cell>
        </row>
        <row r="727">
          <cell r="B727" t="str">
            <v>K245510301405</v>
          </cell>
          <cell r="C727" t="str">
            <v>Đào Xuân Mạnh</v>
          </cell>
          <cell r="D727" t="str">
            <v>2420274451</v>
          </cell>
          <cell r="E727" t="str">
            <v>2420274451</v>
          </cell>
          <cell r="F727" t="str">
            <v>024206005004</v>
          </cell>
          <cell r="G727" t="str">
            <v>24/02/2006</v>
          </cell>
          <cell r="H727" t="e">
            <v>#N/A</v>
          </cell>
          <cell r="I727" t="e">
            <v>#N/A</v>
          </cell>
          <cell r="L727">
            <v>0</v>
          </cell>
          <cell r="M727" t="str">
            <v>nhã nam, Bắc Ninh</v>
          </cell>
        </row>
        <row r="728">
          <cell r="B728" t="str">
            <v>K245510301404</v>
          </cell>
          <cell r="C728" t="str">
            <v>Trần Đức Mạnh</v>
          </cell>
          <cell r="D728" t="str">
            <v>1520606973</v>
          </cell>
          <cell r="E728" t="str">
            <v>1520606973</v>
          </cell>
          <cell r="F728" t="str">
            <v>015206009256</v>
          </cell>
          <cell r="G728" t="str">
            <v>21/08/2006</v>
          </cell>
          <cell r="H728" t="e">
            <v>#N/A</v>
          </cell>
          <cell r="I728" t="e">
            <v>#N/A</v>
          </cell>
          <cell r="L728">
            <v>0</v>
          </cell>
          <cell r="M728" t="str">
            <v>Nghĩa Lộ, Yên Bái</v>
          </cell>
        </row>
        <row r="729">
          <cell r="B729" t="str">
            <v>K245510301408</v>
          </cell>
          <cell r="C729" t="str">
            <v>Lê Quang Minh</v>
          </cell>
          <cell r="D729" t="str">
            <v>2420094642</v>
          </cell>
          <cell r="E729" t="str">
            <v>2420094642</v>
          </cell>
          <cell r="F729" t="str">
            <v>024206002210</v>
          </cell>
          <cell r="G729" t="str">
            <v>15/10/2006</v>
          </cell>
          <cell r="H729" t="e">
            <v>#N/A</v>
          </cell>
          <cell r="I729" t="e">
            <v>#N/A</v>
          </cell>
          <cell r="L729">
            <v>0</v>
          </cell>
          <cell r="M729" t="str">
            <v xml:space="preserve">Bắc Giang , Bắc Ninh </v>
          </cell>
        </row>
        <row r="730">
          <cell r="B730" t="str">
            <v>K245510301407</v>
          </cell>
          <cell r="C730" t="str">
            <v>Nguyễn Cao Minh</v>
          </cell>
          <cell r="D730" t="str">
            <v>1921309096</v>
          </cell>
          <cell r="E730" t="str">
            <v>1921309096</v>
          </cell>
          <cell r="F730" t="str">
            <v>019206002114</v>
          </cell>
          <cell r="G730" t="str">
            <v>11/08/2006</v>
          </cell>
          <cell r="H730" t="e">
            <v>#N/A</v>
          </cell>
          <cell r="I730" t="e">
            <v>#N/A</v>
          </cell>
          <cell r="L730">
            <v>0</v>
          </cell>
          <cell r="M730" t="str">
            <v>Trung Thành, Thái Nguyên</v>
          </cell>
        </row>
        <row r="731">
          <cell r="B731" t="str">
            <v>K245510301413</v>
          </cell>
          <cell r="C731" t="str">
            <v>Đoàn Văn Ngọc</v>
          </cell>
          <cell r="D731" t="str">
            <v>2420280096</v>
          </cell>
          <cell r="E731" t="str">
            <v>2420280096</v>
          </cell>
          <cell r="F731" t="str">
            <v>024206002667</v>
          </cell>
          <cell r="G731" t="str">
            <v>23/09/2006</v>
          </cell>
          <cell r="H731" t="e">
            <v>#N/A</v>
          </cell>
          <cell r="I731" t="e">
            <v>#N/A</v>
          </cell>
          <cell r="L731">
            <v>0</v>
          </cell>
          <cell r="M731" t="str">
            <v xml:space="preserve">Tân Yên , Bắc Ninh </v>
          </cell>
        </row>
        <row r="732">
          <cell r="B732" t="str">
            <v>K245510301416</v>
          </cell>
          <cell r="C732" t="str">
            <v>Phạm Tuấn Phong</v>
          </cell>
          <cell r="D732" t="str">
            <v>2420404279</v>
          </cell>
          <cell r="E732" t="str">
            <v>2420404279</v>
          </cell>
          <cell r="F732" t="str">
            <v>024206006877</v>
          </cell>
          <cell r="G732" t="str">
            <v>10/07/2006</v>
          </cell>
          <cell r="H732" t="e">
            <v>#N/A</v>
          </cell>
          <cell r="I732" t="e">
            <v>#N/A</v>
          </cell>
          <cell r="L732">
            <v>0</v>
          </cell>
          <cell r="M732" t="str">
            <v>Tân Yên, Bắc Ninh</v>
          </cell>
        </row>
        <row r="733">
          <cell r="B733" t="str">
            <v>K245510301418</v>
          </cell>
          <cell r="C733" t="str">
            <v>Đào Việt Quang</v>
          </cell>
          <cell r="D733" t="str">
            <v>1920206405</v>
          </cell>
          <cell r="E733" t="str">
            <v>1920206405</v>
          </cell>
          <cell r="F733" t="str">
            <v>019206000316</v>
          </cell>
          <cell r="G733" t="str">
            <v>27/06/2006</v>
          </cell>
          <cell r="H733" t="e">
            <v>#N/A</v>
          </cell>
          <cell r="I733" t="e">
            <v>#N/A</v>
          </cell>
          <cell r="L733">
            <v>0</v>
          </cell>
          <cell r="M733" t="str">
            <v>Đại Phúc, Thái Nguyên</v>
          </cell>
        </row>
        <row r="734">
          <cell r="B734" t="str">
            <v>K245510301421</v>
          </cell>
          <cell r="C734" t="str">
            <v>Tống Văn Quyền</v>
          </cell>
          <cell r="D734" t="str">
            <v>1920873974</v>
          </cell>
          <cell r="E734" t="str">
            <v>1920873974</v>
          </cell>
          <cell r="F734" t="str">
            <v>033206010093</v>
          </cell>
          <cell r="G734" t="str">
            <v>31/10/2006</v>
          </cell>
          <cell r="H734" t="e">
            <v>#N/A</v>
          </cell>
          <cell r="I734" t="e">
            <v>#N/A</v>
          </cell>
          <cell r="L734">
            <v>0</v>
          </cell>
          <cell r="M734" t="str">
            <v>Đại Phúc, Thái Nguyên</v>
          </cell>
        </row>
        <row r="735">
          <cell r="B735" t="str">
            <v>K245510301423</v>
          </cell>
          <cell r="C735" t="str">
            <v>Nguyễn Hoàng Sơn</v>
          </cell>
          <cell r="D735" t="str">
            <v>2420589484</v>
          </cell>
          <cell r="E735" t="str">
            <v>2420589484</v>
          </cell>
          <cell r="F735" t="str">
            <v>024206004778</v>
          </cell>
          <cell r="G735" t="str">
            <v>27/12/2006</v>
          </cell>
          <cell r="H735" t="e">
            <v>#N/A</v>
          </cell>
          <cell r="I735" t="e">
            <v>#N/A</v>
          </cell>
          <cell r="L735">
            <v>0</v>
          </cell>
          <cell r="M735" t="str">
            <v xml:space="preserve">Mỹ Thái , Bắc Ninh </v>
          </cell>
        </row>
        <row r="736">
          <cell r="B736" t="str">
            <v>K245510301427</v>
          </cell>
          <cell r="C736" t="str">
            <v>Lưu Tiến Thành</v>
          </cell>
          <cell r="D736" t="str">
            <v>2421474243</v>
          </cell>
          <cell r="E736" t="str">
            <v>2421474243</v>
          </cell>
          <cell r="F736" t="str">
            <v>024206014650</v>
          </cell>
          <cell r="G736" t="str">
            <v>07/02/2006</v>
          </cell>
          <cell r="H736" t="e">
            <v>#N/A</v>
          </cell>
          <cell r="I736" t="e">
            <v>#N/A</v>
          </cell>
          <cell r="L736">
            <v>0</v>
          </cell>
          <cell r="M736" t="str">
            <v>Hiệp Hoà, Bắc Ninh</v>
          </cell>
        </row>
        <row r="737">
          <cell r="B737" t="str">
            <v>K245510301429</v>
          </cell>
          <cell r="C737" t="str">
            <v>Phạm Văn Thông</v>
          </cell>
          <cell r="D737" t="str">
            <v>1920046639</v>
          </cell>
          <cell r="E737" t="str">
            <v>1920046639</v>
          </cell>
          <cell r="F737" t="str">
            <v>019206008522</v>
          </cell>
          <cell r="G737" t="str">
            <v>24/11/2006</v>
          </cell>
          <cell r="H737" t="e">
            <v>#N/A</v>
          </cell>
          <cell r="I737" t="e">
            <v>#N/A</v>
          </cell>
          <cell r="L737">
            <v>0</v>
          </cell>
          <cell r="M737" t="str">
            <v>Tân Cương, Thái Nguyên</v>
          </cell>
        </row>
        <row r="738">
          <cell r="B738" t="str">
            <v>K245510301436</v>
          </cell>
          <cell r="C738" t="str">
            <v>Nguyễn Minh Tú</v>
          </cell>
          <cell r="D738" t="str">
            <v>1921158912</v>
          </cell>
          <cell r="E738" t="str">
            <v>1921158912</v>
          </cell>
          <cell r="F738" t="str">
            <v>019206005158</v>
          </cell>
          <cell r="G738" t="str">
            <v>16/11/2006</v>
          </cell>
          <cell r="H738" t="e">
            <v>#N/A</v>
          </cell>
          <cell r="I738" t="e">
            <v>#N/A</v>
          </cell>
          <cell r="L738">
            <v>0</v>
          </cell>
          <cell r="M738" t="str">
            <v>Phú Bình, Thái Nguyên</v>
          </cell>
        </row>
        <row r="739">
          <cell r="B739" t="str">
            <v>K245510301438</v>
          </cell>
          <cell r="C739" t="str">
            <v>Trần Văn Tuấn</v>
          </cell>
          <cell r="D739" t="str">
            <v>1920995574</v>
          </cell>
          <cell r="E739" t="str">
            <v>1920995574</v>
          </cell>
          <cell r="F739" t="str">
            <v>019205011816</v>
          </cell>
          <cell r="G739" t="str">
            <v>15/07/2005</v>
          </cell>
          <cell r="H739" t="e">
            <v>#N/A</v>
          </cell>
          <cell r="I739" t="e">
            <v>#N/A</v>
          </cell>
          <cell r="L739">
            <v>0</v>
          </cell>
          <cell r="M739" t="str">
            <v>Thành Công, Thái Nguyên</v>
          </cell>
        </row>
        <row r="740">
          <cell r="B740" t="str">
            <v>K245510301440</v>
          </cell>
          <cell r="C740" t="str">
            <v>Dương Thanh Tùng</v>
          </cell>
          <cell r="D740" t="str">
            <v>2420075590</v>
          </cell>
          <cell r="E740" t="str">
            <v>2420075590</v>
          </cell>
          <cell r="F740" t="str">
            <v>024206000544</v>
          </cell>
          <cell r="G740" t="str">
            <v>14/11/2006</v>
          </cell>
          <cell r="H740" t="e">
            <v>#N/A</v>
          </cell>
          <cell r="I740" t="e">
            <v>#N/A</v>
          </cell>
          <cell r="L740">
            <v>0</v>
          </cell>
          <cell r="M740" t="str">
            <v xml:space="preserve">Đa Mai, Bắc Ninh </v>
          </cell>
        </row>
        <row r="741">
          <cell r="B741" t="str">
            <v>K245510301443</v>
          </cell>
          <cell r="C741" t="str">
            <v>Nguyễn Thế Vinh</v>
          </cell>
          <cell r="D741" t="str">
            <v>1921114875</v>
          </cell>
          <cell r="E741" t="str">
            <v>1921114875</v>
          </cell>
          <cell r="F741" t="str">
            <v>019206007759</v>
          </cell>
          <cell r="G741" t="str">
            <v>23/07/2006</v>
          </cell>
          <cell r="H741" t="e">
            <v>#N/A</v>
          </cell>
          <cell r="I741" t="e">
            <v>#N/A</v>
          </cell>
          <cell r="L741">
            <v>0</v>
          </cell>
          <cell r="M741" t="str">
            <v xml:space="preserve"> Phú Bình , Thái Nguyên </v>
          </cell>
        </row>
        <row r="742">
          <cell r="B742" t="str">
            <v>K245580101006</v>
          </cell>
          <cell r="C742" t="str">
            <v>Phạm Bình An</v>
          </cell>
          <cell r="D742" t="str">
            <v>2421997457</v>
          </cell>
          <cell r="E742" t="str">
            <v>2421997457</v>
          </cell>
          <cell r="F742" t="str">
            <v>024205006664</v>
          </cell>
          <cell r="G742" t="str">
            <v>09/08/2005</v>
          </cell>
          <cell r="H742" t="e">
            <v>#N/A</v>
          </cell>
          <cell r="I742" t="e">
            <v>#N/A</v>
          </cell>
          <cell r="L742">
            <v>0</v>
          </cell>
          <cell r="M742" t="str">
            <v>Phượng Sơn, Bắc Ninh</v>
          </cell>
        </row>
        <row r="743">
          <cell r="B743" t="str">
            <v>K245520320003</v>
          </cell>
          <cell r="C743" t="str">
            <v>Nguyễn Tiến Dũng</v>
          </cell>
          <cell r="D743" t="str">
            <v>1920289529</v>
          </cell>
          <cell r="E743" t="str">
            <v>1920289529</v>
          </cell>
          <cell r="F743" t="str">
            <v>019206000459</v>
          </cell>
          <cell r="G743" t="str">
            <v>27/09/2006</v>
          </cell>
          <cell r="H743" t="e">
            <v>#N/A</v>
          </cell>
          <cell r="I743" t="e">
            <v>#N/A</v>
          </cell>
          <cell r="L743">
            <v>0</v>
          </cell>
          <cell r="M743" t="str">
            <v>Sông Công, Thái Nguyên</v>
          </cell>
        </row>
        <row r="744">
          <cell r="B744" t="str">
            <v>K245520320005</v>
          </cell>
          <cell r="C744" t="str">
            <v>Ngô Văn Hòa</v>
          </cell>
          <cell r="D744" t="str">
            <v>1920915788</v>
          </cell>
          <cell r="E744" t="str">
            <v>1920915788</v>
          </cell>
          <cell r="F744" t="str">
            <v>019206008011</v>
          </cell>
          <cell r="G744" t="str">
            <v>15/09/2006</v>
          </cell>
          <cell r="H744" t="e">
            <v>#N/A</v>
          </cell>
          <cell r="I744" t="e">
            <v>#N/A</v>
          </cell>
          <cell r="L744">
            <v>0</v>
          </cell>
          <cell r="M744" t="str">
            <v>Thành Công, Thái Nguyên</v>
          </cell>
        </row>
        <row r="745">
          <cell r="B745" t="str">
            <v>K245520320009</v>
          </cell>
          <cell r="C745" t="str">
            <v>Dương Viết Quyết</v>
          </cell>
          <cell r="D745" t="str">
            <v>1921217958</v>
          </cell>
          <cell r="E745" t="str">
            <v>1921217958</v>
          </cell>
          <cell r="F745" t="str">
            <v>019206001344</v>
          </cell>
          <cell r="G745" t="str">
            <v>15/04/2006</v>
          </cell>
          <cell r="H745" t="e">
            <v>#N/A</v>
          </cell>
          <cell r="I745" t="e">
            <v>#N/A</v>
          </cell>
          <cell r="L745">
            <v>0</v>
          </cell>
          <cell r="M745" t="str">
            <v xml:space="preserve">, </v>
          </cell>
        </row>
        <row r="746">
          <cell r="B746" t="str">
            <v>K245520320014</v>
          </cell>
          <cell r="C746" t="str">
            <v>Nguyễn Hà Phương Thảo</v>
          </cell>
          <cell r="D746" t="str">
            <v>1420007709</v>
          </cell>
          <cell r="E746" t="str">
            <v>1420007709</v>
          </cell>
          <cell r="F746" t="str">
            <v>014306011754</v>
          </cell>
          <cell r="G746" t="str">
            <v>06/09/2006</v>
          </cell>
          <cell r="H746" t="e">
            <v>#N/A</v>
          </cell>
          <cell r="I746" t="e">
            <v>#N/A</v>
          </cell>
          <cell r="L746">
            <v>1</v>
          </cell>
          <cell r="M746" t="str">
            <v xml:space="preserve">, </v>
          </cell>
        </row>
        <row r="747">
          <cell r="B747" t="str">
            <v>K245520320015</v>
          </cell>
          <cell r="C747" t="str">
            <v>Hà Trung Tuấn</v>
          </cell>
          <cell r="D747" t="str">
            <v>1920429659</v>
          </cell>
          <cell r="E747" t="str">
            <v>1920429659</v>
          </cell>
          <cell r="F747" t="str">
            <v>019206009939</v>
          </cell>
          <cell r="G747" t="str">
            <v>21/12/2006</v>
          </cell>
          <cell r="H747" t="e">
            <v>#N/A</v>
          </cell>
          <cell r="I747" t="e">
            <v>#N/A</v>
          </cell>
          <cell r="L747">
            <v>0</v>
          </cell>
          <cell r="M747" t="str">
            <v xml:space="preserve">, </v>
          </cell>
        </row>
        <row r="748">
          <cell r="B748" t="str">
            <v>K245580201002</v>
          </cell>
          <cell r="C748" t="str">
            <v>Trần Minh Chiến</v>
          </cell>
          <cell r="D748" t="str">
            <v>2020077970</v>
          </cell>
          <cell r="E748" t="str">
            <v>2020077970</v>
          </cell>
          <cell r="F748" t="str">
            <v>020206000703</v>
          </cell>
          <cell r="G748" t="str">
            <v>30/03/2006</v>
          </cell>
          <cell r="H748" t="e">
            <v>#N/A</v>
          </cell>
          <cell r="I748" t="e">
            <v>#N/A</v>
          </cell>
          <cell r="L748">
            <v>0</v>
          </cell>
          <cell r="M748" t="str">
            <v>phường chi lăng, Lạng sơn</v>
          </cell>
        </row>
        <row r="749">
          <cell r="B749" t="str">
            <v>K245580201016</v>
          </cell>
          <cell r="C749" t="str">
            <v>Vũ Quốc Toản</v>
          </cell>
          <cell r="D749" t="str">
            <v>3620646281</v>
          </cell>
          <cell r="E749" t="str">
            <v>3620646281</v>
          </cell>
          <cell r="F749" t="str">
            <v>036206002557</v>
          </cell>
          <cell r="G749" t="str">
            <v>16/11/2006</v>
          </cell>
          <cell r="H749" t="e">
            <v>#N/A</v>
          </cell>
          <cell r="I749" t="e">
            <v>#N/A</v>
          </cell>
          <cell r="L749">
            <v>0</v>
          </cell>
          <cell r="M749" t="str">
            <v xml:space="preserve">, </v>
          </cell>
        </row>
        <row r="750">
          <cell r="B750" t="str">
            <v>K245580201023</v>
          </cell>
          <cell r="C750" t="str">
            <v>Diều Quốc Vũ</v>
          </cell>
          <cell r="D750" t="str">
            <v>0420143469</v>
          </cell>
          <cell r="E750" t="str">
            <v>0420143469</v>
          </cell>
          <cell r="F750" t="str">
            <v>004206004088</v>
          </cell>
          <cell r="G750" t="str">
            <v>02/11/2006</v>
          </cell>
          <cell r="H750" t="e">
            <v>#N/A</v>
          </cell>
          <cell r="I750" t="e">
            <v>#N/A</v>
          </cell>
          <cell r="L750">
            <v>0</v>
          </cell>
          <cell r="M750" t="str">
            <v>Huy Giáp, Cao Bằng</v>
          </cell>
        </row>
        <row r="751">
          <cell r="B751" t="str">
            <v>K215520216487</v>
          </cell>
          <cell r="C751" t="str">
            <v>Hoàng Ngọc Cường</v>
          </cell>
          <cell r="D751" t="str">
            <v>3822328770</v>
          </cell>
          <cell r="E751" t="str">
            <v>3822328770</v>
          </cell>
          <cell r="F751" t="str">
            <v>038203016625</v>
          </cell>
          <cell r="G751" t="str">
            <v>29/10/2003</v>
          </cell>
          <cell r="H751" t="e">
            <v>#N/A</v>
          </cell>
          <cell r="I751" t="e">
            <v>#N/A</v>
          </cell>
          <cell r="L751">
            <v>0</v>
          </cell>
          <cell r="M751" t="str">
            <v>Hoằng Sơn, Thanh Hoá</v>
          </cell>
        </row>
        <row r="752">
          <cell r="B752" t="str">
            <v>K215520216513</v>
          </cell>
          <cell r="C752" t="str">
            <v>Nguyễn Danh Dương</v>
          </cell>
          <cell r="D752" t="str">
            <v>2720685465</v>
          </cell>
          <cell r="E752" t="str">
            <v>2720685465</v>
          </cell>
          <cell r="F752" t="str">
            <v>027203002868</v>
          </cell>
          <cell r="G752" t="str">
            <v>23/10/2003</v>
          </cell>
          <cell r="H752" t="e">
            <v>#N/A</v>
          </cell>
          <cell r="I752" t="e">
            <v>#N/A</v>
          </cell>
          <cell r="L752">
            <v>0</v>
          </cell>
          <cell r="M752" t="str">
            <v>Việt Đoàn, Bắc Ninh</v>
          </cell>
        </row>
        <row r="753">
          <cell r="B753" t="str">
            <v>K215520216766</v>
          </cell>
          <cell r="C753" t="str">
            <v>Đặng Công Giảng</v>
          </cell>
          <cell r="D753" t="str">
            <v>2420274718</v>
          </cell>
          <cell r="E753" t="str">
            <v>2420274718</v>
          </cell>
          <cell r="F753" t="str">
            <v>024203004330</v>
          </cell>
          <cell r="G753" t="str">
            <v>28/09/2003</v>
          </cell>
          <cell r="H753" t="e">
            <v>#N/A</v>
          </cell>
          <cell r="I753" t="e">
            <v>#N/A</v>
          </cell>
          <cell r="L753">
            <v>0</v>
          </cell>
          <cell r="M753" t="str">
            <v>Quang Trung, Bắc Ninh</v>
          </cell>
        </row>
        <row r="754">
          <cell r="B754" t="str">
            <v>K215520216526</v>
          </cell>
          <cell r="C754" t="str">
            <v>Từ Hữu Huy</v>
          </cell>
          <cell r="D754" t="str">
            <v>4217130935</v>
          </cell>
          <cell r="E754" t="str">
            <v>4217130935</v>
          </cell>
          <cell r="F754" t="str">
            <v>042202001459</v>
          </cell>
          <cell r="G754" t="str">
            <v>15/03/2002</v>
          </cell>
          <cell r="H754" t="e">
            <v>#N/A</v>
          </cell>
          <cell r="I754" t="e">
            <v>#N/A</v>
          </cell>
          <cell r="L754">
            <v>0</v>
          </cell>
          <cell r="M754" t="str">
            <v>Can Lộc, Hà Tĩnh</v>
          </cell>
        </row>
        <row r="755">
          <cell r="B755" t="str">
            <v>K215520216538</v>
          </cell>
          <cell r="C755" t="str">
            <v>Nguyễn Hoàng Nam</v>
          </cell>
          <cell r="D755" t="str">
            <v>2720014908</v>
          </cell>
          <cell r="E755" t="str">
            <v>2720014908</v>
          </cell>
          <cell r="F755" t="str">
            <v>027203011911</v>
          </cell>
          <cell r="G755" t="str">
            <v>20/10/2003</v>
          </cell>
          <cell r="H755" t="e">
            <v>#N/A</v>
          </cell>
          <cell r="I755" t="e">
            <v>#N/A</v>
          </cell>
          <cell r="L755">
            <v>0</v>
          </cell>
          <cell r="M755" t="str">
            <v>Kinh Bắc, Bắc Ninh</v>
          </cell>
        </row>
        <row r="756">
          <cell r="B756" t="str">
            <v>K215520216804</v>
          </cell>
          <cell r="C756" t="str">
            <v>Nguyễn Đình Thức</v>
          </cell>
          <cell r="D756" t="str">
            <v>2420276255</v>
          </cell>
          <cell r="E756" t="str">
            <v>2420276255</v>
          </cell>
          <cell r="F756" t="str">
            <v>024203013901</v>
          </cell>
          <cell r="G756" t="str">
            <v>28/11/2003</v>
          </cell>
          <cell r="H756" t="e">
            <v>#N/A</v>
          </cell>
          <cell r="I756" t="e">
            <v>#N/A</v>
          </cell>
          <cell r="L756">
            <v>0</v>
          </cell>
          <cell r="M756" t="str">
            <v>Phúc Hoà, Bắc Ninh</v>
          </cell>
        </row>
        <row r="757">
          <cell r="B757" t="str">
            <v>K215520216171</v>
          </cell>
          <cell r="C757" t="str">
            <v>Cao Thành Trung</v>
          </cell>
          <cell r="D757" t="str">
            <v>1920285681</v>
          </cell>
          <cell r="E757" t="str">
            <v>1920285681</v>
          </cell>
          <cell r="F757" t="str">
            <v>019201009859</v>
          </cell>
          <cell r="G757" t="str">
            <v>24/12/2001</v>
          </cell>
          <cell r="H757" t="e">
            <v>#N/A</v>
          </cell>
          <cell r="I757" t="e">
            <v>#N/A</v>
          </cell>
          <cell r="L757">
            <v>0</v>
          </cell>
          <cell r="M757" t="str">
            <v xml:space="preserve">Phường bách quang ,  Thái Nguyên </v>
          </cell>
        </row>
        <row r="758">
          <cell r="B758" t="str">
            <v>K215520216259</v>
          </cell>
          <cell r="C758" t="str">
            <v>Chu Mạnh Tùng</v>
          </cell>
          <cell r="D758" t="str">
            <v>3520367110</v>
          </cell>
          <cell r="E758" t="str">
            <v>3520367110</v>
          </cell>
          <cell r="F758" t="str">
            <v>035203004024</v>
          </cell>
          <cell r="G758" t="str">
            <v>15/04/2003</v>
          </cell>
          <cell r="H758" t="e">
            <v>#N/A</v>
          </cell>
          <cell r="I758" t="e">
            <v>#N/A</v>
          </cell>
          <cell r="L758">
            <v>0</v>
          </cell>
          <cell r="M758" t="str">
            <v>phường Kim Bảng, Ninh Bình</v>
          </cell>
        </row>
        <row r="759">
          <cell r="B759" t="str">
            <v>K215520207093</v>
          </cell>
          <cell r="C759" t="str">
            <v>Trương Minh Hiếu</v>
          </cell>
          <cell r="D759" t="str">
            <v>1920930085</v>
          </cell>
          <cell r="E759" t="str">
            <v>1920930085</v>
          </cell>
          <cell r="F759" t="str">
            <v>019203001535</v>
          </cell>
          <cell r="G759" t="str">
            <v>22/05/2003</v>
          </cell>
          <cell r="H759" t="e">
            <v>#N/A</v>
          </cell>
          <cell r="I759" t="e">
            <v>#N/A</v>
          </cell>
          <cell r="L759">
            <v>0</v>
          </cell>
          <cell r="M759" t="str">
            <v>Phúc Thuận, Thái Nguyên</v>
          </cell>
        </row>
        <row r="760">
          <cell r="B760" t="str">
            <v>K215520207077</v>
          </cell>
          <cell r="C760" t="str">
            <v>Nguyễn Quang Huy</v>
          </cell>
          <cell r="D760" t="str">
            <v>1920133955</v>
          </cell>
          <cell r="E760" t="str">
            <v>1920133955</v>
          </cell>
          <cell r="F760" t="str">
            <v>019203003740</v>
          </cell>
          <cell r="G760" t="str">
            <v>13/08/2003</v>
          </cell>
          <cell r="H760" t="e">
            <v>#N/A</v>
          </cell>
          <cell r="I760" t="e">
            <v>#N/A</v>
          </cell>
          <cell r="L760">
            <v>0</v>
          </cell>
          <cell r="M760" t="str">
            <v>Tân Long, Thái Nguyên</v>
          </cell>
        </row>
        <row r="761">
          <cell r="B761" t="str">
            <v>K215520207107</v>
          </cell>
          <cell r="C761" t="str">
            <v>Nguyễn Văn Nam</v>
          </cell>
          <cell r="D761" t="str">
            <v>2421503647</v>
          </cell>
          <cell r="E761" t="str">
            <v>2421503647</v>
          </cell>
          <cell r="F761" t="str">
            <v>024203010326</v>
          </cell>
          <cell r="G761" t="str">
            <v>13/07/2003</v>
          </cell>
          <cell r="H761" t="e">
            <v>#N/A</v>
          </cell>
          <cell r="I761" t="e">
            <v>#N/A</v>
          </cell>
          <cell r="L761">
            <v>0</v>
          </cell>
          <cell r="M761" t="str">
            <v>Xuân Cẩm, Bắc Ninh</v>
          </cell>
        </row>
        <row r="762">
          <cell r="B762" t="str">
            <v>K215520207047</v>
          </cell>
          <cell r="C762" t="str">
            <v>Lương Văn Trường</v>
          </cell>
          <cell r="D762" t="str">
            <v>1921004999</v>
          </cell>
          <cell r="E762" t="str">
            <v>1921004999</v>
          </cell>
          <cell r="F762" t="str">
            <v>019203002165</v>
          </cell>
          <cell r="G762" t="str">
            <v>14/08/2003</v>
          </cell>
          <cell r="H762" t="e">
            <v>#N/A</v>
          </cell>
          <cell r="I762" t="e">
            <v>#N/A</v>
          </cell>
          <cell r="L762">
            <v>0</v>
          </cell>
          <cell r="M762" t="str">
            <v xml:space="preserve">Phường Phổ Yên , Thái Nguyên </v>
          </cell>
        </row>
        <row r="763">
          <cell r="B763" t="str">
            <v>K215520207083</v>
          </cell>
          <cell r="C763" t="str">
            <v>Trần Hải Bắc</v>
          </cell>
          <cell r="D763" t="str">
            <v>2421643331</v>
          </cell>
          <cell r="E763" t="str">
            <v>2421643331</v>
          </cell>
          <cell r="F763" t="str">
            <v>024202000430</v>
          </cell>
          <cell r="G763" t="str">
            <v>08/04/2002</v>
          </cell>
          <cell r="H763" t="e">
            <v>#N/A</v>
          </cell>
          <cell r="I763" t="e">
            <v>#N/A</v>
          </cell>
          <cell r="L763">
            <v>0</v>
          </cell>
          <cell r="M763" t="str">
            <v>Bắc Giang, Bắc Ninh</v>
          </cell>
        </row>
        <row r="764">
          <cell r="B764" t="str">
            <v>K215480106013</v>
          </cell>
          <cell r="C764" t="str">
            <v>Đỗ Đình Đức</v>
          </cell>
          <cell r="D764" t="str">
            <v>1920344418</v>
          </cell>
          <cell r="E764" t="str">
            <v>1920344418</v>
          </cell>
          <cell r="F764" t="str">
            <v>019201001241</v>
          </cell>
          <cell r="G764" t="str">
            <v>13/08/2001</v>
          </cell>
          <cell r="H764" t="e">
            <v>#N/A</v>
          </cell>
          <cell r="I764" t="e">
            <v>#N/A</v>
          </cell>
          <cell r="L764">
            <v>0</v>
          </cell>
          <cell r="M764" t="str">
            <v>Bình Thành, Thái Nguyên</v>
          </cell>
        </row>
        <row r="765">
          <cell r="B765" t="str">
            <v>K215480106068</v>
          </cell>
          <cell r="C765" t="str">
            <v>Đào Việt Hoàng</v>
          </cell>
          <cell r="D765" t="str">
            <v>1920091051</v>
          </cell>
          <cell r="E765" t="str">
            <v>1920091051</v>
          </cell>
          <cell r="F765" t="str">
            <v>019203009570</v>
          </cell>
          <cell r="G765" t="str">
            <v>12/04/2003</v>
          </cell>
          <cell r="H765" t="e">
            <v>#N/A</v>
          </cell>
          <cell r="I765" t="e">
            <v>#N/A</v>
          </cell>
          <cell r="L765">
            <v>0</v>
          </cell>
          <cell r="M765" t="str">
            <v>Gang Thép, Thái Nguyên</v>
          </cell>
        </row>
        <row r="766">
          <cell r="B766" t="str">
            <v>K215480106115</v>
          </cell>
          <cell r="C766" t="str">
            <v>Nguyễn Thành Nguyên</v>
          </cell>
          <cell r="D766" t="str">
            <v>2020536437</v>
          </cell>
          <cell r="E766" t="str">
            <v>2020536437</v>
          </cell>
          <cell r="F766" t="str">
            <v>020202000544</v>
          </cell>
          <cell r="G766" t="str">
            <v>24/11/2002</v>
          </cell>
          <cell r="H766" t="e">
            <v>#N/A</v>
          </cell>
          <cell r="I766" t="e">
            <v>#N/A</v>
          </cell>
          <cell r="L766">
            <v>0</v>
          </cell>
          <cell r="M766" t="str">
            <v>Vân Nham, Lạng Sơn</v>
          </cell>
        </row>
        <row r="767">
          <cell r="B767" t="str">
            <v>K215480106064</v>
          </cell>
          <cell r="C767" t="str">
            <v>Phạm Thị Hồng Nhung</v>
          </cell>
          <cell r="D767" t="str">
            <v>1920231639</v>
          </cell>
          <cell r="E767" t="str">
            <v>1920231639</v>
          </cell>
          <cell r="F767" t="str">
            <v>019303005663</v>
          </cell>
          <cell r="G767" t="str">
            <v>26/10/2003</v>
          </cell>
          <cell r="H767" t="e">
            <v>#N/A</v>
          </cell>
          <cell r="I767" t="e">
            <v>#N/A</v>
          </cell>
          <cell r="L767">
            <v>1</v>
          </cell>
          <cell r="M767" t="str">
            <v>Phổ Yên, thái nguyên</v>
          </cell>
        </row>
        <row r="768">
          <cell r="B768" t="str">
            <v>K215480106072</v>
          </cell>
          <cell r="C768" t="str">
            <v>Dương Hữu Tạo</v>
          </cell>
          <cell r="D768" t="str">
            <v>2420908335</v>
          </cell>
          <cell r="E768" t="str">
            <v>2420908335</v>
          </cell>
          <cell r="F768" t="e">
            <v>#N/A</v>
          </cell>
          <cell r="G768" t="str">
            <v>01/10/2003</v>
          </cell>
          <cell r="H768" t="e">
            <v>#N/A</v>
          </cell>
          <cell r="I768" t="e">
            <v>#N/A</v>
          </cell>
          <cell r="L768">
            <v>0</v>
          </cell>
          <cell r="M768" t="e">
            <v>#N/A</v>
          </cell>
        </row>
        <row r="769">
          <cell r="B769" t="str">
            <v>K215480106123</v>
          </cell>
          <cell r="C769" t="str">
            <v>Phạm Ngọc Thuận Thanh</v>
          </cell>
          <cell r="D769" t="str">
            <v>1921084714</v>
          </cell>
          <cell r="E769" t="str">
            <v>1921084714</v>
          </cell>
          <cell r="F769" t="str">
            <v>019203000477</v>
          </cell>
          <cell r="G769" t="str">
            <v>08/06/2003</v>
          </cell>
          <cell r="H769" t="e">
            <v>#N/A</v>
          </cell>
          <cell r="I769" t="e">
            <v>#N/A</v>
          </cell>
          <cell r="L769">
            <v>0</v>
          </cell>
          <cell r="M769" t="str">
            <v>Ba Hàng, Thái Nguyên</v>
          </cell>
        </row>
        <row r="770">
          <cell r="B770" t="str">
            <v>K215480106057</v>
          </cell>
          <cell r="C770" t="str">
            <v>Lê Đức Toàn</v>
          </cell>
          <cell r="D770" t="str">
            <v>1920940484</v>
          </cell>
          <cell r="E770" t="str">
            <v>1920940484</v>
          </cell>
          <cell r="F770" t="str">
            <v>019203002160</v>
          </cell>
          <cell r="G770" t="str">
            <v>25/06/2003</v>
          </cell>
          <cell r="H770" t="e">
            <v>#N/A</v>
          </cell>
          <cell r="I770" t="e">
            <v>#N/A</v>
          </cell>
          <cell r="L770">
            <v>0</v>
          </cell>
          <cell r="M770" t="str">
            <v>Trung Thành, Thái Nguyên</v>
          </cell>
        </row>
        <row r="771">
          <cell r="B771" t="str">
            <v>K215480106067</v>
          </cell>
          <cell r="C771" t="str">
            <v>Nguyễn Bá Trung</v>
          </cell>
          <cell r="D771" t="str">
            <v>1921427978</v>
          </cell>
          <cell r="E771" t="str">
            <v>1921427978</v>
          </cell>
          <cell r="F771" t="str">
            <v>019203011047</v>
          </cell>
          <cell r="G771" t="str">
            <v>11/09/2003</v>
          </cell>
          <cell r="H771" t="e">
            <v>#N/A</v>
          </cell>
          <cell r="I771" t="e">
            <v>#N/A</v>
          </cell>
          <cell r="L771">
            <v>0</v>
          </cell>
          <cell r="M771" t="str">
            <v>Quang Trung, thái nguyên</v>
          </cell>
        </row>
        <row r="772">
          <cell r="B772" t="str">
            <v>K215480106053</v>
          </cell>
          <cell r="C772" t="str">
            <v>Nguyễn Quý Tùng</v>
          </cell>
          <cell r="D772" t="str">
            <v>1920084047</v>
          </cell>
          <cell r="E772" t="str">
            <v>1920084047</v>
          </cell>
          <cell r="F772" t="str">
            <v>019203007955</v>
          </cell>
          <cell r="G772" t="str">
            <v>18/10/2003</v>
          </cell>
          <cell r="H772" t="e">
            <v>#N/A</v>
          </cell>
          <cell r="I772" t="e">
            <v>#N/A</v>
          </cell>
          <cell r="L772">
            <v>0</v>
          </cell>
          <cell r="M772" t="str">
            <v>Tân Lập, Thái nguyên</v>
          </cell>
        </row>
        <row r="773">
          <cell r="B773" t="str">
            <v>K225510303004</v>
          </cell>
          <cell r="C773" t="str">
            <v>Trương Ngọc Bách</v>
          </cell>
          <cell r="D773" t="str">
            <v>1920996707</v>
          </cell>
          <cell r="E773" t="str">
            <v>1920996707</v>
          </cell>
          <cell r="F773" t="str">
            <v>019204006058</v>
          </cell>
          <cell r="G773" t="str">
            <v>26/07/2004</v>
          </cell>
          <cell r="H773" t="e">
            <v>#N/A</v>
          </cell>
          <cell r="I773" t="e">
            <v>#N/A</v>
          </cell>
          <cell r="L773">
            <v>0</v>
          </cell>
          <cell r="M773" t="str">
            <v xml:space="preserve">Bãi Bông , Thái Nguyên </v>
          </cell>
        </row>
        <row r="774">
          <cell r="B774" t="str">
            <v>K225510303006</v>
          </cell>
          <cell r="C774" t="str">
            <v>Nguyễn Anh Chính</v>
          </cell>
          <cell r="D774" t="str">
            <v>2420153043</v>
          </cell>
          <cell r="E774" t="str">
            <v>2420153043</v>
          </cell>
          <cell r="F774" t="str">
            <v>024204005431</v>
          </cell>
          <cell r="G774" t="str">
            <v>18/08/2004</v>
          </cell>
          <cell r="H774" t="e">
            <v>#N/A</v>
          </cell>
          <cell r="I774" t="e">
            <v>#N/A</v>
          </cell>
          <cell r="L774">
            <v>0</v>
          </cell>
          <cell r="M774" t="str">
            <v>Xuân Lương, Bắc Ninh</v>
          </cell>
        </row>
        <row r="775">
          <cell r="B775" t="str">
            <v>K225510303017</v>
          </cell>
          <cell r="C775" t="str">
            <v>Nguyễn Tiến Dũng</v>
          </cell>
          <cell r="D775" t="str">
            <v>1921423298</v>
          </cell>
          <cell r="E775" t="str">
            <v>1921423298</v>
          </cell>
          <cell r="F775">
            <v>0</v>
          </cell>
          <cell r="G775" t="str">
            <v>01/04/2004</v>
          </cell>
          <cell r="H775" t="e">
            <v>#N/A</v>
          </cell>
          <cell r="I775" t="e">
            <v>#N/A</v>
          </cell>
          <cell r="L775">
            <v>0</v>
          </cell>
          <cell r="M775" t="str">
            <v xml:space="preserve">, </v>
          </cell>
        </row>
        <row r="776">
          <cell r="B776" t="str">
            <v>K225510303022</v>
          </cell>
          <cell r="C776" t="str">
            <v>Nguyễn Hữu Hải</v>
          </cell>
          <cell r="D776" t="str">
            <v>2221743882</v>
          </cell>
          <cell r="E776" t="str">
            <v>2221743882</v>
          </cell>
          <cell r="F776" t="str">
            <v>034204014889</v>
          </cell>
          <cell r="G776" t="str">
            <v>05/12/2004</v>
          </cell>
          <cell r="H776" t="e">
            <v>#N/A</v>
          </cell>
          <cell r="I776" t="e">
            <v>#N/A</v>
          </cell>
          <cell r="L776">
            <v>0</v>
          </cell>
          <cell r="M776" t="str">
            <v>Việt Hưng, Quảng Ninh</v>
          </cell>
        </row>
        <row r="777">
          <cell r="B777" t="str">
            <v>K225510303041</v>
          </cell>
          <cell r="C777" t="str">
            <v>Trần Đức Nam</v>
          </cell>
          <cell r="D777" t="str">
            <v>1921440675</v>
          </cell>
          <cell r="E777" t="str">
            <v>1921440675</v>
          </cell>
          <cell r="F777" t="str">
            <v>019204001768</v>
          </cell>
          <cell r="G777" t="str">
            <v>18/10/2004</v>
          </cell>
          <cell r="H777" t="e">
            <v>#N/A</v>
          </cell>
          <cell r="I777" t="e">
            <v>#N/A</v>
          </cell>
          <cell r="L777">
            <v>0</v>
          </cell>
          <cell r="M777" t="str">
            <v>Trại Cau, Thái Nguyên</v>
          </cell>
        </row>
        <row r="778">
          <cell r="B778" t="str">
            <v>K225510303047</v>
          </cell>
          <cell r="C778" t="str">
            <v>Nguyễn Hồng Quân</v>
          </cell>
          <cell r="D778" t="str">
            <v>2421915096</v>
          </cell>
          <cell r="E778" t="str">
            <v>2421915096</v>
          </cell>
          <cell r="F778" t="str">
            <v>024203013257</v>
          </cell>
          <cell r="G778" t="str">
            <v>24/11/2003</v>
          </cell>
          <cell r="H778" t="e">
            <v>#N/A</v>
          </cell>
          <cell r="I778" t="e">
            <v>#N/A</v>
          </cell>
          <cell r="L778">
            <v>0</v>
          </cell>
          <cell r="M778" t="str">
            <v>Lạng Giang, Bắc Ninh</v>
          </cell>
        </row>
        <row r="779">
          <cell r="B779" t="str">
            <v>K225510303049</v>
          </cell>
          <cell r="C779" t="str">
            <v>Nguyễn Quang Quỳnh</v>
          </cell>
          <cell r="D779" t="str">
            <v>2420292188</v>
          </cell>
          <cell r="E779" t="str">
            <v>2420292188</v>
          </cell>
          <cell r="F779" t="str">
            <v>024204007384</v>
          </cell>
          <cell r="G779" t="str">
            <v>23/01/2004</v>
          </cell>
          <cell r="H779" t="e">
            <v>#N/A</v>
          </cell>
          <cell r="I779" t="e">
            <v>#N/A</v>
          </cell>
          <cell r="L779">
            <v>0</v>
          </cell>
          <cell r="M779" t="str">
            <v>Ngọc Thiện, Bắc Ninh</v>
          </cell>
        </row>
        <row r="780">
          <cell r="B780" t="str">
            <v>K225510303052</v>
          </cell>
          <cell r="C780" t="str">
            <v>Vũ Văn Thắng</v>
          </cell>
          <cell r="D780" t="str">
            <v>2421872684</v>
          </cell>
          <cell r="E780" t="str">
            <v>2421872684</v>
          </cell>
          <cell r="F780" t="str">
            <v>024204006808</v>
          </cell>
          <cell r="G780" t="str">
            <v>29/04/2004</v>
          </cell>
          <cell r="H780" t="e">
            <v>#N/A</v>
          </cell>
          <cell r="I780" t="e">
            <v>#N/A</v>
          </cell>
          <cell r="L780">
            <v>0</v>
          </cell>
          <cell r="M780" t="str">
            <v xml:space="preserve">Lục Nam, Bắc Ninh </v>
          </cell>
        </row>
        <row r="781">
          <cell r="B781" t="str">
            <v>K225510303062</v>
          </cell>
          <cell r="C781" t="str">
            <v>Nguyễn Văn Trưởng</v>
          </cell>
          <cell r="D781" t="str">
            <v>1920453439</v>
          </cell>
          <cell r="E781" t="str">
            <v>1920453439</v>
          </cell>
          <cell r="F781" t="str">
            <v>019204002794</v>
          </cell>
          <cell r="G781" t="str">
            <v>02/04/2004</v>
          </cell>
          <cell r="H781" t="e">
            <v>#N/A</v>
          </cell>
          <cell r="I781" t="e">
            <v>#N/A</v>
          </cell>
          <cell r="L781">
            <v>0</v>
          </cell>
          <cell r="M781" t="str">
            <v xml:space="preserve">Phú Lương , Thái Nguyên </v>
          </cell>
        </row>
        <row r="782">
          <cell r="B782" t="str">
            <v>K225510303071</v>
          </cell>
          <cell r="C782" t="str">
            <v>Lê Minh An</v>
          </cell>
          <cell r="D782" t="str">
            <v>1920197328</v>
          </cell>
          <cell r="E782" t="str">
            <v>1920197328</v>
          </cell>
          <cell r="F782" t="str">
            <v>019204006769</v>
          </cell>
          <cell r="G782" t="str">
            <v>05/06/2004</v>
          </cell>
          <cell r="H782" t="e">
            <v>#N/A</v>
          </cell>
          <cell r="I782" t="e">
            <v>#N/A</v>
          </cell>
          <cell r="L782">
            <v>0</v>
          </cell>
          <cell r="M782" t="str">
            <v>tích Lương, Thái Nguyên</v>
          </cell>
        </row>
        <row r="783">
          <cell r="B783" t="str">
            <v>K225510303078</v>
          </cell>
          <cell r="C783" t="str">
            <v>Tạ Trương Đại</v>
          </cell>
          <cell r="D783" t="str">
            <v>1921148703</v>
          </cell>
          <cell r="E783" t="str">
            <v>1921148703</v>
          </cell>
          <cell r="F783" t="str">
            <v>019204001645</v>
          </cell>
          <cell r="G783" t="str">
            <v>09/08/2004</v>
          </cell>
          <cell r="H783" t="e">
            <v>#N/A</v>
          </cell>
          <cell r="I783" t="e">
            <v>#N/A</v>
          </cell>
          <cell r="L783">
            <v>0</v>
          </cell>
          <cell r="M783" t="str">
            <v>Phú Bình, Thái Nguyên</v>
          </cell>
        </row>
        <row r="784">
          <cell r="B784" t="str">
            <v>K225510303080</v>
          </cell>
          <cell r="C784" t="str">
            <v>Vũ Tiến Đạt</v>
          </cell>
          <cell r="D784" t="str">
            <v>1920432917</v>
          </cell>
          <cell r="E784" t="str">
            <v>1920432917</v>
          </cell>
          <cell r="F784" t="str">
            <v>019204005737</v>
          </cell>
          <cell r="G784" t="str">
            <v>16/06/2004</v>
          </cell>
          <cell r="H784" t="e">
            <v>#N/A</v>
          </cell>
          <cell r="I784" t="e">
            <v>#N/A</v>
          </cell>
          <cell r="L784">
            <v>0</v>
          </cell>
          <cell r="M784" t="str">
            <v>Vô Tranh, Thái Nguyên</v>
          </cell>
        </row>
        <row r="785">
          <cell r="B785" t="str">
            <v>K225510303109</v>
          </cell>
          <cell r="C785" t="str">
            <v>Trần Văn Minh</v>
          </cell>
          <cell r="D785" t="str">
            <v>2421240764</v>
          </cell>
          <cell r="E785" t="str">
            <v>2421240764</v>
          </cell>
          <cell r="F785" t="str">
            <v>024204003414</v>
          </cell>
          <cell r="G785" t="str">
            <v>25/08/2004</v>
          </cell>
          <cell r="H785" t="e">
            <v>#N/A</v>
          </cell>
          <cell r="I785" t="e">
            <v>#N/A</v>
          </cell>
          <cell r="L785">
            <v>0</v>
          </cell>
          <cell r="M785" t="str">
            <v>Tân Tiến , Bắc Ninh</v>
          </cell>
        </row>
        <row r="786">
          <cell r="B786" t="str">
            <v>K225510303112</v>
          </cell>
          <cell r="C786" t="str">
            <v>Tạ Hoàng Nam</v>
          </cell>
          <cell r="D786" t="str">
            <v>2421810375</v>
          </cell>
          <cell r="E786" t="str">
            <v>2421810375</v>
          </cell>
          <cell r="F786" t="str">
            <v>024204014134</v>
          </cell>
          <cell r="G786" t="str">
            <v>22/04/2004</v>
          </cell>
          <cell r="H786" t="e">
            <v>#N/A</v>
          </cell>
          <cell r="I786" t="e">
            <v>#N/A</v>
          </cell>
          <cell r="L786">
            <v>0</v>
          </cell>
          <cell r="M786" t="str">
            <v>Hoàng vân, Bắc Ninh</v>
          </cell>
        </row>
        <row r="787">
          <cell r="B787" t="str">
            <v>K225510303117</v>
          </cell>
          <cell r="C787" t="str">
            <v>Nguyễn Văn Quang</v>
          </cell>
          <cell r="D787" t="str">
            <v>2420343836</v>
          </cell>
          <cell r="E787" t="str">
            <v>2420343836</v>
          </cell>
          <cell r="F787" t="str">
            <v>024204014690</v>
          </cell>
          <cell r="G787" t="str">
            <v>17/01/2004</v>
          </cell>
          <cell r="H787" t="e">
            <v>#N/A</v>
          </cell>
          <cell r="I787" t="e">
            <v>#N/A</v>
          </cell>
          <cell r="L787">
            <v>0</v>
          </cell>
          <cell r="M787" t="str">
            <v>Tân Yên, Bắc Ninh</v>
          </cell>
        </row>
        <row r="788">
          <cell r="B788" t="str">
            <v>K225510303125</v>
          </cell>
          <cell r="C788" t="str">
            <v>Đỗ Viết Thực</v>
          </cell>
          <cell r="D788" t="str">
            <v>2421289289</v>
          </cell>
          <cell r="E788" t="str">
            <v>2421289289</v>
          </cell>
          <cell r="F788" t="str">
            <v>024204001629</v>
          </cell>
          <cell r="G788" t="str">
            <v>15/10/2004</v>
          </cell>
          <cell r="H788" t="e">
            <v>#N/A</v>
          </cell>
          <cell r="I788" t="e">
            <v>#N/A</v>
          </cell>
          <cell r="L788">
            <v>0</v>
          </cell>
          <cell r="M788" t="str">
            <v>Tự Lạn, Bắc Ninh</v>
          </cell>
        </row>
        <row r="789">
          <cell r="B789" t="str">
            <v>K225510303131</v>
          </cell>
          <cell r="C789" t="str">
            <v>Nguyễn Văn Trường</v>
          </cell>
          <cell r="D789" t="str">
            <v>2421916833</v>
          </cell>
          <cell r="E789" t="str">
            <v>2421916833</v>
          </cell>
          <cell r="F789" t="str">
            <v>024204001411</v>
          </cell>
          <cell r="G789" t="str">
            <v>03/07/2004</v>
          </cell>
          <cell r="H789" t="e">
            <v>#N/A</v>
          </cell>
          <cell r="I789" t="e">
            <v>#N/A</v>
          </cell>
          <cell r="L789">
            <v>0</v>
          </cell>
          <cell r="M789" t="str">
            <v>Hợp Thịnh, Bắc Ninh</v>
          </cell>
        </row>
        <row r="790">
          <cell r="B790" t="str">
            <v>K225510303137</v>
          </cell>
          <cell r="C790" t="str">
            <v>Dương Công Tuyền</v>
          </cell>
          <cell r="D790" t="str">
            <v>2020580161</v>
          </cell>
          <cell r="E790" t="str">
            <v>2020580161</v>
          </cell>
          <cell r="F790" t="str">
            <v>020204007877</v>
          </cell>
          <cell r="G790" t="str">
            <v>28/06/2004</v>
          </cell>
          <cell r="H790" t="e">
            <v>#N/A</v>
          </cell>
          <cell r="I790" t="e">
            <v>#N/A</v>
          </cell>
          <cell r="L790">
            <v>0</v>
          </cell>
          <cell r="M790" t="str">
            <v>Chi Lăng, Lạng Sơn</v>
          </cell>
        </row>
        <row r="791">
          <cell r="B791" t="str">
            <v>K225510303138</v>
          </cell>
          <cell r="C791" t="str">
            <v>Nguyễn Đức Việt</v>
          </cell>
          <cell r="D791" t="str">
            <v>2422009648</v>
          </cell>
          <cell r="E791" t="str">
            <v>2422009648</v>
          </cell>
          <cell r="F791" t="str">
            <v>024204002844</v>
          </cell>
          <cell r="G791" t="str">
            <v>11/07/2004</v>
          </cell>
          <cell r="H791" t="e">
            <v>#N/A</v>
          </cell>
          <cell r="I791" t="e">
            <v>#N/A</v>
          </cell>
          <cell r="L791">
            <v>0</v>
          </cell>
          <cell r="M791" t="str">
            <v xml:space="preserve">QUANG TRUNG, Bắc Ninh </v>
          </cell>
        </row>
        <row r="792">
          <cell r="B792" t="str">
            <v>K225510303148</v>
          </cell>
          <cell r="C792" t="str">
            <v>Phạm Hải Đăng</v>
          </cell>
          <cell r="D792" t="str">
            <v>2420566027</v>
          </cell>
          <cell r="E792" t="str">
            <v>2420566027</v>
          </cell>
          <cell r="F792" t="str">
            <v>024204007759</v>
          </cell>
          <cell r="G792" t="str">
            <v>01/02/2004</v>
          </cell>
          <cell r="H792" t="e">
            <v>#N/A</v>
          </cell>
          <cell r="I792" t="e">
            <v>#N/A</v>
          </cell>
          <cell r="L792">
            <v>0</v>
          </cell>
          <cell r="M792" t="str">
            <v>Xã Lạng Giang, Bắc Ninh</v>
          </cell>
        </row>
        <row r="793">
          <cell r="B793" t="str">
            <v>K225510303152</v>
          </cell>
          <cell r="C793" t="str">
            <v>Cáp Quý Đoàn</v>
          </cell>
          <cell r="D793" t="str">
            <v>1920206271</v>
          </cell>
          <cell r="E793" t="str">
            <v>1920206271</v>
          </cell>
          <cell r="F793" t="str">
            <v>019204009044</v>
          </cell>
          <cell r="G793" t="str">
            <v>13/10/2004</v>
          </cell>
          <cell r="H793" t="e">
            <v>#N/A</v>
          </cell>
          <cell r="I793" t="e">
            <v>#N/A</v>
          </cell>
          <cell r="L793">
            <v>0</v>
          </cell>
          <cell r="M793" t="str">
            <v>Xã Đại Phúc, Thái Nguyên</v>
          </cell>
        </row>
        <row r="794">
          <cell r="B794" t="str">
            <v>K225510303160</v>
          </cell>
          <cell r="C794" t="str">
            <v>Nghiêm Việt Hà</v>
          </cell>
          <cell r="D794" t="str">
            <v>2720211670</v>
          </cell>
          <cell r="E794" t="str">
            <v>2720211670</v>
          </cell>
          <cell r="F794" t="str">
            <v>027204001455</v>
          </cell>
          <cell r="G794" t="str">
            <v>05/03/2004</v>
          </cell>
          <cell r="H794" t="e">
            <v>#N/A</v>
          </cell>
          <cell r="I794" t="e">
            <v>#N/A</v>
          </cell>
          <cell r="L794">
            <v>0</v>
          </cell>
          <cell r="M794" t="str">
            <v>Xã Yên Phong, Tỉnh Bắc Ninh</v>
          </cell>
        </row>
        <row r="795">
          <cell r="B795" t="str">
            <v>K225510303170</v>
          </cell>
          <cell r="C795" t="str">
            <v>Lưu Đức Huyến</v>
          </cell>
          <cell r="D795" t="str">
            <v>1920314648</v>
          </cell>
          <cell r="E795" t="str">
            <v>1920314648</v>
          </cell>
          <cell r="F795" t="str">
            <v>019204002380</v>
          </cell>
          <cell r="G795" t="str">
            <v>09/02/2004</v>
          </cell>
          <cell r="H795" t="e">
            <v>#N/A</v>
          </cell>
          <cell r="I795" t="e">
            <v>#N/A</v>
          </cell>
          <cell r="L795">
            <v>0</v>
          </cell>
          <cell r="M795" t="str">
            <v>phường Sông Công, Thái Nguyên</v>
          </cell>
        </row>
        <row r="796">
          <cell r="B796" t="str">
            <v>K225510303174</v>
          </cell>
          <cell r="C796" t="str">
            <v>Nguyễn Thị Phương Lan</v>
          </cell>
          <cell r="D796" t="str">
            <v>7937725987</v>
          </cell>
          <cell r="E796" t="str">
            <v>7937725987</v>
          </cell>
          <cell r="F796" t="str">
            <v>024304006537</v>
          </cell>
          <cell r="G796" t="str">
            <v>02/10/2004</v>
          </cell>
          <cell r="H796" t="e">
            <v>#N/A</v>
          </cell>
          <cell r="I796" t="e">
            <v>#N/A</v>
          </cell>
          <cell r="L796">
            <v>1</v>
          </cell>
          <cell r="M796" t="str">
            <v>Quang Trung, Bắc Ninh</v>
          </cell>
        </row>
        <row r="797">
          <cell r="B797" t="str">
            <v>K225510303180</v>
          </cell>
          <cell r="C797" t="str">
            <v>Trần Thế Minh</v>
          </cell>
          <cell r="D797" t="str">
            <v>2721729045</v>
          </cell>
          <cell r="E797" t="str">
            <v>2721729045</v>
          </cell>
          <cell r="F797" t="str">
            <v>027204002590</v>
          </cell>
          <cell r="G797" t="str">
            <v>13/09/2004</v>
          </cell>
          <cell r="H797" t="e">
            <v>#N/A</v>
          </cell>
          <cell r="I797" t="e">
            <v>#N/A</v>
          </cell>
          <cell r="L797">
            <v>0</v>
          </cell>
          <cell r="M797" t="str">
            <v>phường bồng lai, Bắc Ninh</v>
          </cell>
        </row>
        <row r="798">
          <cell r="B798" t="str">
            <v>K225510303184</v>
          </cell>
          <cell r="C798" t="str">
            <v>Đinh Văn Ninh</v>
          </cell>
          <cell r="D798" t="str">
            <v>1921231692</v>
          </cell>
          <cell r="E798" t="str">
            <v>1921231692</v>
          </cell>
          <cell r="F798" t="str">
            <v>019204008642</v>
          </cell>
          <cell r="G798" t="str">
            <v>19/07/2004</v>
          </cell>
          <cell r="H798" t="e">
            <v>#N/A</v>
          </cell>
          <cell r="I798" t="e">
            <v>#N/A</v>
          </cell>
          <cell r="L798">
            <v>0</v>
          </cell>
          <cell r="M798" t="str">
            <v>Xã Điềm Thụy, Thái Nguyên</v>
          </cell>
        </row>
        <row r="799">
          <cell r="B799" t="str">
            <v>K225510303192</v>
          </cell>
          <cell r="C799" t="str">
            <v>Trần Xuân Thành</v>
          </cell>
          <cell r="D799" t="str">
            <v>2420796970</v>
          </cell>
          <cell r="E799" t="str">
            <v>2420796970</v>
          </cell>
          <cell r="F799" t="str">
            <v>024204006414</v>
          </cell>
          <cell r="G799" t="str">
            <v>15/09/2004</v>
          </cell>
          <cell r="H799" t="e">
            <v>#N/A</v>
          </cell>
          <cell r="I799" t="e">
            <v>#N/A</v>
          </cell>
          <cell r="L799">
            <v>0</v>
          </cell>
          <cell r="M799" t="str">
            <v>xã Bảo Đài, tỉnh Bắc Ninh</v>
          </cell>
        </row>
        <row r="800">
          <cell r="B800" t="str">
            <v>K225520207024</v>
          </cell>
          <cell r="C800" t="str">
            <v>Nguyễn Đức Hùng</v>
          </cell>
          <cell r="D800" t="str">
            <v>2420567713</v>
          </cell>
          <cell r="E800" t="str">
            <v>2420567713</v>
          </cell>
          <cell r="F800" t="str">
            <v>024204013346</v>
          </cell>
          <cell r="G800" t="str">
            <v>04/02/2004</v>
          </cell>
          <cell r="H800" t="e">
            <v>#N/A</v>
          </cell>
          <cell r="I800" t="e">
            <v>#N/A</v>
          </cell>
          <cell r="L800">
            <v>0</v>
          </cell>
          <cell r="M800" t="str">
            <v>Lạng Giang, Bắc Ninh</v>
          </cell>
        </row>
        <row r="801">
          <cell r="B801" t="str">
            <v>K225520207049</v>
          </cell>
          <cell r="C801" t="str">
            <v>Nguyễn Văn Thái</v>
          </cell>
          <cell r="D801" t="str">
            <v>1921225252</v>
          </cell>
          <cell r="E801" t="str">
            <v>1921225252</v>
          </cell>
          <cell r="F801" t="str">
            <v>019204010388</v>
          </cell>
          <cell r="G801" t="str">
            <v>21/05/2004</v>
          </cell>
          <cell r="H801" t="e">
            <v>#N/A</v>
          </cell>
          <cell r="I801" t="e">
            <v>#N/A</v>
          </cell>
          <cell r="L801">
            <v>0</v>
          </cell>
          <cell r="M801" t="str">
            <v xml:space="preserve">, </v>
          </cell>
        </row>
        <row r="802">
          <cell r="B802" t="str">
            <v>K225520207003</v>
          </cell>
          <cell r="C802" t="str">
            <v>Hà Tuấn Anh</v>
          </cell>
          <cell r="D802" t="str">
            <v>1921214218</v>
          </cell>
          <cell r="E802" t="str">
            <v>1921214218</v>
          </cell>
          <cell r="F802" t="str">
            <v>019204004476</v>
          </cell>
          <cell r="G802" t="str">
            <v>04/03/2004</v>
          </cell>
          <cell r="H802" t="e">
            <v>#N/A</v>
          </cell>
          <cell r="I802" t="e">
            <v>#N/A</v>
          </cell>
          <cell r="L802">
            <v>0</v>
          </cell>
          <cell r="M802" t="str">
            <v>Điềm Thuỵ, Thái Nguyên</v>
          </cell>
        </row>
        <row r="803">
          <cell r="B803" t="str">
            <v>K225520207072</v>
          </cell>
          <cell r="C803" t="str">
            <v>Hà Phi Hùng</v>
          </cell>
          <cell r="D803" t="str">
            <v>1921152687</v>
          </cell>
          <cell r="E803" t="str">
            <v>1921152687</v>
          </cell>
          <cell r="F803" t="str">
            <v>019204004953</v>
          </cell>
          <cell r="G803" t="str">
            <v>29/07/2004</v>
          </cell>
          <cell r="H803" t="e">
            <v>#N/A</v>
          </cell>
          <cell r="I803" t="e">
            <v>#N/A</v>
          </cell>
          <cell r="L803">
            <v>0</v>
          </cell>
          <cell r="M803" t="str">
            <v>Điềm Thuỵ , Thái Nguyên</v>
          </cell>
        </row>
        <row r="804">
          <cell r="B804" t="str">
            <v>K225520207031</v>
          </cell>
          <cell r="C804" t="str">
            <v>Hà Minh Huy</v>
          </cell>
          <cell r="D804" t="str">
            <v>1921182238</v>
          </cell>
          <cell r="E804" t="str">
            <v>1921182238</v>
          </cell>
          <cell r="F804" t="str">
            <v>019204009754</v>
          </cell>
          <cell r="G804" t="str">
            <v>18/12/2004</v>
          </cell>
          <cell r="H804" t="e">
            <v>#N/A</v>
          </cell>
          <cell r="I804" t="e">
            <v>#N/A</v>
          </cell>
          <cell r="L804">
            <v>0</v>
          </cell>
          <cell r="M804" t="str">
            <v>Điềm Thụy, Thái Nguyên</v>
          </cell>
        </row>
        <row r="805">
          <cell r="B805" t="str">
            <v>K225520207047</v>
          </cell>
          <cell r="C805" t="str">
            <v>Nguyễn Thu Quỳnh</v>
          </cell>
          <cell r="D805" t="str">
            <v>2421550186</v>
          </cell>
          <cell r="E805" t="str">
            <v>2421550186</v>
          </cell>
          <cell r="F805" t="str">
            <v>024304000337</v>
          </cell>
          <cell r="G805" t="str">
            <v>25/05/2004</v>
          </cell>
          <cell r="H805" t="e">
            <v>#N/A</v>
          </cell>
          <cell r="I805" t="e">
            <v>#N/A</v>
          </cell>
          <cell r="L805">
            <v>1</v>
          </cell>
          <cell r="M805" t="str">
            <v>Điềm Thụy , Thái Nguyên</v>
          </cell>
        </row>
        <row r="806">
          <cell r="B806" t="str">
            <v>K225510201001</v>
          </cell>
          <cell r="C806" t="str">
            <v>Bùi Ngọc Anh</v>
          </cell>
          <cell r="D806" t="str">
            <v>1920514447</v>
          </cell>
          <cell r="E806" t="str">
            <v>1920514447</v>
          </cell>
          <cell r="F806" t="str">
            <v>019204002714</v>
          </cell>
          <cell r="G806" t="str">
            <v>18/04/2004</v>
          </cell>
          <cell r="H806" t="e">
            <v>#N/A</v>
          </cell>
          <cell r="I806" t="e">
            <v>#N/A</v>
          </cell>
          <cell r="L806">
            <v>0</v>
          </cell>
          <cell r="M806" t="str">
            <v>Quan Triều, Thái Nguyên</v>
          </cell>
        </row>
        <row r="807">
          <cell r="B807" t="str">
            <v>K225480106003</v>
          </cell>
          <cell r="C807" t="str">
            <v>Đặng Đình Đạt</v>
          </cell>
          <cell r="D807" t="str">
            <v>1920443918</v>
          </cell>
          <cell r="E807" t="str">
            <v>1920443918</v>
          </cell>
          <cell r="F807" t="str">
            <v>019204006851</v>
          </cell>
          <cell r="G807" t="str">
            <v>06/02/2004</v>
          </cell>
          <cell r="H807" t="e">
            <v>#N/A</v>
          </cell>
          <cell r="I807" t="e">
            <v>#N/A</v>
          </cell>
          <cell r="L807">
            <v>0</v>
          </cell>
          <cell r="M807" t="str">
            <v>Xã phú lương, Thái nguyên</v>
          </cell>
        </row>
        <row r="808">
          <cell r="B808" t="str">
            <v>K225480106015</v>
          </cell>
          <cell r="C808" t="str">
            <v>Nguyễn Thị Thu Hiền</v>
          </cell>
          <cell r="D808" t="str">
            <v>1920319720</v>
          </cell>
          <cell r="E808" t="str">
            <v>1920319720</v>
          </cell>
          <cell r="F808" t="str">
            <v>019304003077</v>
          </cell>
          <cell r="G808" t="str">
            <v>20/02/2004</v>
          </cell>
          <cell r="H808" t="e">
            <v>#N/A</v>
          </cell>
          <cell r="I808" t="e">
            <v>#N/A</v>
          </cell>
          <cell r="L808">
            <v>1</v>
          </cell>
          <cell r="M808" t="str">
            <v>Xã Tân Cương, Thái Nguyên</v>
          </cell>
        </row>
        <row r="809">
          <cell r="B809" t="str">
            <v>K225480106088</v>
          </cell>
          <cell r="C809" t="str">
            <v>Tạ Phạm Đình Hòa</v>
          </cell>
          <cell r="D809" t="str">
            <v>1920283134</v>
          </cell>
          <cell r="E809" t="str">
            <v>1920283134</v>
          </cell>
          <cell r="F809" t="str">
            <v>019204000749</v>
          </cell>
          <cell r="G809" t="str">
            <v>10/07/2004</v>
          </cell>
          <cell r="H809" t="e">
            <v>#N/A</v>
          </cell>
          <cell r="I809" t="e">
            <v>#N/A</v>
          </cell>
          <cell r="L809">
            <v>0</v>
          </cell>
          <cell r="M809" t="str">
            <v>Lương Sơn, Thái Nguyên</v>
          </cell>
        </row>
        <row r="810">
          <cell r="B810" t="str">
            <v>K225480106085</v>
          </cell>
          <cell r="C810" t="str">
            <v>Hoàng Đức Hội</v>
          </cell>
          <cell r="D810" t="str">
            <v>2020472099</v>
          </cell>
          <cell r="E810" t="str">
            <v>2020472099</v>
          </cell>
          <cell r="F810" t="str">
            <v>020204000286</v>
          </cell>
          <cell r="G810" t="str">
            <v>22/09/2004</v>
          </cell>
          <cell r="H810" t="e">
            <v>#N/A</v>
          </cell>
          <cell r="I810" t="e">
            <v>#N/A</v>
          </cell>
          <cell r="L810">
            <v>0</v>
          </cell>
          <cell r="M810" t="str">
            <v>Xã yên bình, Lạng Sơn</v>
          </cell>
        </row>
        <row r="811">
          <cell r="B811" t="str">
            <v>K225480106028</v>
          </cell>
          <cell r="C811" t="str">
            <v>Vũ Bảo Khánh</v>
          </cell>
          <cell r="D811" t="str">
            <v>2521179408</v>
          </cell>
          <cell r="E811" t="str">
            <v>2521179408</v>
          </cell>
          <cell r="F811" t="e">
            <v>#N/A</v>
          </cell>
          <cell r="G811" t="str">
            <v>02/10/2004</v>
          </cell>
          <cell r="H811" t="e">
            <v>#N/A</v>
          </cell>
          <cell r="I811" t="e">
            <v>#N/A</v>
          </cell>
          <cell r="L811">
            <v>0</v>
          </cell>
          <cell r="M811" t="e">
            <v>#N/A</v>
          </cell>
        </row>
        <row r="812">
          <cell r="B812" t="str">
            <v>K225480106033</v>
          </cell>
          <cell r="C812" t="str">
            <v>Dương Anh Kiên</v>
          </cell>
          <cell r="D812" t="str">
            <v>1921177476</v>
          </cell>
          <cell r="E812" t="str">
            <v>1921177476</v>
          </cell>
          <cell r="F812" t="e">
            <v>#N/A</v>
          </cell>
          <cell r="G812" t="str">
            <v>07/12/2004</v>
          </cell>
          <cell r="H812" t="e">
            <v>#N/A</v>
          </cell>
          <cell r="I812" t="e">
            <v>#N/A</v>
          </cell>
          <cell r="L812">
            <v>0</v>
          </cell>
          <cell r="M812" t="e">
            <v>#N/A</v>
          </cell>
        </row>
        <row r="813">
          <cell r="B813" t="str">
            <v>K225480106039</v>
          </cell>
          <cell r="C813" t="str">
            <v>Nguyễn Nguyệt Linh</v>
          </cell>
          <cell r="D813" t="str">
            <v>1920092037</v>
          </cell>
          <cell r="E813" t="str">
            <v>1920092037</v>
          </cell>
          <cell r="F813" t="str">
            <v>019304007311</v>
          </cell>
          <cell r="G813" t="str">
            <v>15/08/2004</v>
          </cell>
          <cell r="H813" t="e">
            <v>#N/A</v>
          </cell>
          <cell r="I813" t="e">
            <v>#N/A</v>
          </cell>
          <cell r="L813">
            <v>1</v>
          </cell>
          <cell r="M813" t="str">
            <v xml:space="preserve">Đại Phúc, Thái Nguyên </v>
          </cell>
        </row>
        <row r="814">
          <cell r="B814" t="str">
            <v>K225480106037</v>
          </cell>
          <cell r="C814" t="str">
            <v>Phạm Khắc Linh</v>
          </cell>
          <cell r="D814" t="str">
            <v>1920944653</v>
          </cell>
          <cell r="E814" t="str">
            <v>1920944653</v>
          </cell>
          <cell r="F814" t="str">
            <v>019204002123</v>
          </cell>
          <cell r="G814" t="str">
            <v>08/05/2004</v>
          </cell>
          <cell r="H814" t="e">
            <v>#N/A</v>
          </cell>
          <cell r="I814" t="e">
            <v>#N/A</v>
          </cell>
          <cell r="L814">
            <v>0</v>
          </cell>
          <cell r="M814" t="str">
            <v>Trung Thành, Thái Nguyên</v>
          </cell>
        </row>
        <row r="815">
          <cell r="B815" t="str">
            <v>K225480106098</v>
          </cell>
          <cell r="C815" t="str">
            <v>Phương Thị Ánh Nguyệt</v>
          </cell>
          <cell r="D815" t="str">
            <v>2420156004</v>
          </cell>
          <cell r="E815" t="str">
            <v>2420156004</v>
          </cell>
          <cell r="F815" t="str">
            <v>024304011180</v>
          </cell>
          <cell r="G815" t="str">
            <v>07/01/2004</v>
          </cell>
          <cell r="H815" t="e">
            <v>#N/A</v>
          </cell>
          <cell r="I815" t="e">
            <v>#N/A</v>
          </cell>
          <cell r="L815">
            <v>1</v>
          </cell>
          <cell r="M815" t="str">
            <v>Xuân Lương, Bắc Ninh</v>
          </cell>
        </row>
        <row r="816">
          <cell r="B816" t="str">
            <v>K225480106069</v>
          </cell>
          <cell r="C816" t="str">
            <v>Lê Ngọc Tú</v>
          </cell>
          <cell r="D816" t="str">
            <v>1920204782</v>
          </cell>
          <cell r="E816" t="str">
            <v>1920204782</v>
          </cell>
          <cell r="F816" t="str">
            <v>019204001477</v>
          </cell>
          <cell r="G816" t="str">
            <v>26/06/2004</v>
          </cell>
          <cell r="H816" t="e">
            <v>#N/A</v>
          </cell>
          <cell r="I816" t="e">
            <v>#N/A</v>
          </cell>
          <cell r="L816">
            <v>0</v>
          </cell>
          <cell r="M816" t="str">
            <v>Phường Tích Lương, Thái Nguyên</v>
          </cell>
        </row>
        <row r="817">
          <cell r="B817" t="str">
            <v>K235510303031</v>
          </cell>
          <cell r="C817" t="str">
            <v>Phạm Gia Bảo</v>
          </cell>
          <cell r="D817" t="str">
            <v>2420043619</v>
          </cell>
          <cell r="E817" t="str">
            <v>2420043619</v>
          </cell>
          <cell r="F817" t="str">
            <v>024205005019</v>
          </cell>
          <cell r="G817" t="str">
            <v>04/12/2005</v>
          </cell>
          <cell r="H817" t="e">
            <v>#N/A</v>
          </cell>
          <cell r="I817" t="e">
            <v>#N/A</v>
          </cell>
          <cell r="L817">
            <v>0</v>
          </cell>
          <cell r="M817" t="str">
            <v xml:space="preserve">, </v>
          </cell>
        </row>
        <row r="818">
          <cell r="B818" t="str">
            <v>K235510303366</v>
          </cell>
          <cell r="C818" t="str">
            <v>Dương Nguyên Hoàng Dũng</v>
          </cell>
          <cell r="D818" t="str">
            <v>2421895465</v>
          </cell>
          <cell r="E818" t="str">
            <v>2421895465</v>
          </cell>
          <cell r="F818" t="str">
            <v>024205001551</v>
          </cell>
          <cell r="G818" t="str">
            <v>20/09/2005</v>
          </cell>
          <cell r="H818" t="e">
            <v>#N/A</v>
          </cell>
          <cell r="I818" t="e">
            <v>#N/A</v>
          </cell>
          <cell r="L818">
            <v>0</v>
          </cell>
          <cell r="M818" t="str">
            <v xml:space="preserve">, </v>
          </cell>
        </row>
        <row r="819">
          <cell r="B819" t="str">
            <v>K235510303060</v>
          </cell>
          <cell r="C819" t="str">
            <v>Ma Tiến Dũng</v>
          </cell>
          <cell r="D819" t="str">
            <v>2020105909</v>
          </cell>
          <cell r="E819" t="str">
            <v>2020105909</v>
          </cell>
          <cell r="F819" t="str">
            <v>020205003937</v>
          </cell>
          <cell r="G819" t="str">
            <v>04/10/2005</v>
          </cell>
          <cell r="H819" t="e">
            <v>#N/A</v>
          </cell>
          <cell r="I819" t="e">
            <v>#N/A</v>
          </cell>
          <cell r="L819">
            <v>0</v>
          </cell>
          <cell r="M819" t="str">
            <v>Quốc Việt, Lạng Sơn</v>
          </cell>
        </row>
        <row r="820">
          <cell r="B820" t="str">
            <v>K235510303075</v>
          </cell>
          <cell r="C820" t="str">
            <v>Nguyễn Công Hoàng Dương</v>
          </cell>
          <cell r="D820" t="str">
            <v>1920008106</v>
          </cell>
          <cell r="E820" t="str">
            <v>1920008106</v>
          </cell>
          <cell r="F820" t="str">
            <v>019205002072</v>
          </cell>
          <cell r="G820" t="str">
            <v>07/12/2005</v>
          </cell>
          <cell r="H820" t="e">
            <v>#N/A</v>
          </cell>
          <cell r="I820" t="e">
            <v>#N/A</v>
          </cell>
          <cell r="L820">
            <v>0</v>
          </cell>
          <cell r="M820" t="str">
            <v>thái nguyên , thái nguyên</v>
          </cell>
        </row>
        <row r="821">
          <cell r="B821" t="str">
            <v>K235510303070</v>
          </cell>
          <cell r="C821" t="str">
            <v>La Khánh Duy</v>
          </cell>
          <cell r="D821" t="str">
            <v>1920812605</v>
          </cell>
          <cell r="E821" t="str">
            <v>1920812605</v>
          </cell>
          <cell r="F821" t="str">
            <v>019205010734</v>
          </cell>
          <cell r="G821" t="str">
            <v>22/12/2005</v>
          </cell>
          <cell r="H821" t="e">
            <v>#N/A</v>
          </cell>
          <cell r="I821" t="e">
            <v>#N/A</v>
          </cell>
          <cell r="L821">
            <v>0</v>
          </cell>
          <cell r="M821" t="str">
            <v xml:space="preserve">, </v>
          </cell>
        </row>
        <row r="822">
          <cell r="B822" t="str">
            <v>K235510303127</v>
          </cell>
          <cell r="C822" t="str">
            <v>Tô Thành Hoàn</v>
          </cell>
          <cell r="D822" t="str">
            <v>0129364543</v>
          </cell>
          <cell r="E822" t="str">
            <v>0129364543</v>
          </cell>
          <cell r="F822" t="str">
            <v>001205021431</v>
          </cell>
          <cell r="G822" t="str">
            <v>08/12/2005</v>
          </cell>
          <cell r="H822" t="e">
            <v>#N/A</v>
          </cell>
          <cell r="I822" t="e">
            <v>#N/A</v>
          </cell>
          <cell r="L822">
            <v>0</v>
          </cell>
          <cell r="M822" t="str">
            <v xml:space="preserve">, </v>
          </cell>
        </row>
        <row r="823">
          <cell r="B823" t="str">
            <v>K235510303156</v>
          </cell>
          <cell r="C823" t="str">
            <v>Thân Ngọc Huy</v>
          </cell>
          <cell r="D823" t="str">
            <v>8021711408</v>
          </cell>
          <cell r="E823" t="str">
            <v>8021711408</v>
          </cell>
          <cell r="F823" t="str">
            <v>080205000561</v>
          </cell>
          <cell r="G823" t="str">
            <v>07/04/2005</v>
          </cell>
          <cell r="H823" t="e">
            <v>#N/A</v>
          </cell>
          <cell r="I823" t="e">
            <v>#N/A</v>
          </cell>
          <cell r="L823">
            <v>0</v>
          </cell>
          <cell r="M823" t="str">
            <v>Phường việt yên , Bắc Ninh</v>
          </cell>
        </row>
        <row r="824">
          <cell r="B824" t="str">
            <v>K235510303171</v>
          </cell>
          <cell r="C824" t="str">
            <v>Nguyễn Kỳ Duy Khiêm</v>
          </cell>
          <cell r="D824" t="str">
            <v>1920263912</v>
          </cell>
          <cell r="E824" t="str">
            <v>1920263912</v>
          </cell>
          <cell r="F824" t="str">
            <v>019205002987</v>
          </cell>
          <cell r="G824" t="str">
            <v>16/10/2005</v>
          </cell>
          <cell r="H824" t="e">
            <v>#N/A</v>
          </cell>
          <cell r="I824" t="e">
            <v>#N/A</v>
          </cell>
          <cell r="L824">
            <v>0</v>
          </cell>
          <cell r="M824" t="str">
            <v xml:space="preserve">Tân Quang, Thái Nguyên </v>
          </cell>
        </row>
        <row r="825">
          <cell r="B825" t="str">
            <v>K235510303212</v>
          </cell>
          <cell r="C825" t="str">
            <v>Hoàng Văn Minh</v>
          </cell>
          <cell r="D825" t="str">
            <v>1920442405</v>
          </cell>
          <cell r="E825" t="str">
            <v>1920442405</v>
          </cell>
          <cell r="F825" t="str">
            <v>019205004154</v>
          </cell>
          <cell r="G825" t="str">
            <v>06/06/2005</v>
          </cell>
          <cell r="H825" t="e">
            <v>#N/A</v>
          </cell>
          <cell r="I825" t="e">
            <v>#N/A</v>
          </cell>
          <cell r="L825">
            <v>0</v>
          </cell>
          <cell r="M825" t="str">
            <v>Vô Tranh, Thái Nguyên</v>
          </cell>
        </row>
        <row r="826">
          <cell r="B826" t="str">
            <v>K235510303016</v>
          </cell>
          <cell r="C826" t="str">
            <v>Nguyễn Đức Anh</v>
          </cell>
          <cell r="D826" t="str">
            <v>1920993663</v>
          </cell>
          <cell r="E826" t="str">
            <v>1920993663</v>
          </cell>
          <cell r="F826" t="str">
            <v>019205008979</v>
          </cell>
          <cell r="G826" t="str">
            <v>01/06/2005</v>
          </cell>
          <cell r="H826" t="e">
            <v>#N/A</v>
          </cell>
          <cell r="I826" t="e">
            <v>#N/A</v>
          </cell>
          <cell r="L826">
            <v>0</v>
          </cell>
          <cell r="M826" t="str">
            <v>Phường Phổ Yên, Thái Nguyên</v>
          </cell>
        </row>
        <row r="827">
          <cell r="B827" t="str">
            <v>K235510303021</v>
          </cell>
          <cell r="C827" t="str">
            <v>Thân Ngọc Đức Anh</v>
          </cell>
          <cell r="D827" t="str">
            <v>2421686358</v>
          </cell>
          <cell r="E827" t="str">
            <v>2421686358</v>
          </cell>
          <cell r="F827" t="str">
            <v>024205001847</v>
          </cell>
          <cell r="G827" t="str">
            <v>08/08/2005</v>
          </cell>
          <cell r="H827" t="e">
            <v>#N/A</v>
          </cell>
          <cell r="I827" t="e">
            <v>#N/A</v>
          </cell>
          <cell r="L827">
            <v>0</v>
          </cell>
          <cell r="M827" t="str">
            <v>Phường Nếnh, Bắc Ninh</v>
          </cell>
        </row>
        <row r="828">
          <cell r="B828" t="str">
            <v>K235510303023</v>
          </cell>
          <cell r="C828" t="str">
            <v>Bùi Ngọc Ánh</v>
          </cell>
          <cell r="D828" t="str">
            <v>1920458511</v>
          </cell>
          <cell r="E828" t="str">
            <v>1920458511</v>
          </cell>
          <cell r="F828" t="str">
            <v>019305005926</v>
          </cell>
          <cell r="G828" t="str">
            <v>14/06/2005</v>
          </cell>
          <cell r="H828" t="e">
            <v>#N/A</v>
          </cell>
          <cell r="I828" t="e">
            <v>#N/A</v>
          </cell>
          <cell r="L828">
            <v>1</v>
          </cell>
          <cell r="M828" t="str">
            <v>Vô  Tranh, Thái Nguyên</v>
          </cell>
        </row>
        <row r="829">
          <cell r="B829" t="str">
            <v>K235510303033</v>
          </cell>
          <cell r="C829" t="str">
            <v>Vũ Hoàng Xuân Bảo</v>
          </cell>
          <cell r="D829" t="str">
            <v>2422031002</v>
          </cell>
          <cell r="E829" t="str">
            <v>2422031002</v>
          </cell>
          <cell r="F829" t="str">
            <v>024204003013</v>
          </cell>
          <cell r="G829" t="str">
            <v>21/02/2004</v>
          </cell>
          <cell r="H829" t="e">
            <v>#N/A</v>
          </cell>
          <cell r="I829" t="e">
            <v>#N/A</v>
          </cell>
          <cell r="L829">
            <v>0</v>
          </cell>
          <cell r="M829" t="str">
            <v>Hoàng Vân, Bắc Ninh</v>
          </cell>
        </row>
        <row r="830">
          <cell r="B830" t="str">
            <v>K235510303044</v>
          </cell>
          <cell r="C830" t="str">
            <v>Đặng Thành Chung</v>
          </cell>
          <cell r="D830" t="str">
            <v>1920304389</v>
          </cell>
          <cell r="E830" t="str">
            <v>1920304389</v>
          </cell>
          <cell r="F830" t="str">
            <v>019205002555</v>
          </cell>
          <cell r="G830" t="str">
            <v>28/11/2005</v>
          </cell>
          <cell r="H830" t="e">
            <v>#N/A</v>
          </cell>
          <cell r="I830" t="e">
            <v>#N/A</v>
          </cell>
          <cell r="L830">
            <v>0</v>
          </cell>
          <cell r="M830" t="str">
            <v>Bá Xuyên, Thái Nguyên</v>
          </cell>
        </row>
        <row r="831">
          <cell r="B831" t="str">
            <v>K235510303054</v>
          </cell>
          <cell r="C831" t="str">
            <v>Dương Hoài Diễm</v>
          </cell>
          <cell r="D831" t="str">
            <v>2421625282</v>
          </cell>
          <cell r="E831" t="str">
            <v>2421625282</v>
          </cell>
          <cell r="F831" t="str">
            <v>024305011492</v>
          </cell>
          <cell r="G831" t="str">
            <v>08/06/2005</v>
          </cell>
          <cell r="H831" t="e">
            <v>#N/A</v>
          </cell>
          <cell r="I831" t="e">
            <v>#N/A</v>
          </cell>
          <cell r="L831">
            <v>1</v>
          </cell>
          <cell r="M831" t="str">
            <v>Xã Hoàng Vân, Bắc Ninh</v>
          </cell>
        </row>
        <row r="832">
          <cell r="B832" t="str">
            <v>K235510303077</v>
          </cell>
          <cell r="C832" t="str">
            <v>Nguyễn Đặng Triều Dương</v>
          </cell>
          <cell r="D832" t="str">
            <v>1920196848</v>
          </cell>
          <cell r="E832" t="str">
            <v>1920196848</v>
          </cell>
          <cell r="F832" t="str">
            <v>019205006235</v>
          </cell>
          <cell r="G832" t="str">
            <v>02/04/2005</v>
          </cell>
          <cell r="H832" t="e">
            <v>#N/A</v>
          </cell>
          <cell r="I832" t="e">
            <v>#N/A</v>
          </cell>
          <cell r="L832">
            <v>0</v>
          </cell>
          <cell r="M832" t="str">
            <v>Tích Lương, Thái Nguyên</v>
          </cell>
        </row>
        <row r="833">
          <cell r="B833" t="str">
            <v>K235510303114</v>
          </cell>
          <cell r="C833" t="str">
            <v>Lê Văn Hiệp</v>
          </cell>
          <cell r="D833" t="str">
            <v>2420804227</v>
          </cell>
          <cell r="E833" t="str">
            <v>2420804227</v>
          </cell>
          <cell r="F833" t="str">
            <v>024205003599</v>
          </cell>
          <cell r="G833" t="str">
            <v>21/12/2005</v>
          </cell>
          <cell r="H833" t="e">
            <v>#N/A</v>
          </cell>
          <cell r="I833" t="e">
            <v>#N/A</v>
          </cell>
          <cell r="L833">
            <v>0</v>
          </cell>
          <cell r="M833" t="str">
            <v>bảo đài, Bắc Ninh</v>
          </cell>
        </row>
        <row r="834">
          <cell r="B834" t="str">
            <v>K235510303134</v>
          </cell>
          <cell r="C834" t="str">
            <v>Dương Văn Hồng</v>
          </cell>
          <cell r="D834" t="str">
            <v>2421555134</v>
          </cell>
          <cell r="E834" t="str">
            <v>2421555134</v>
          </cell>
          <cell r="F834" t="str">
            <v>024205006572</v>
          </cell>
          <cell r="G834" t="str">
            <v>28/08/2005</v>
          </cell>
          <cell r="H834" t="e">
            <v>#N/A</v>
          </cell>
          <cell r="I834" t="e">
            <v>#N/A</v>
          </cell>
          <cell r="L834">
            <v>0</v>
          </cell>
          <cell r="M834" t="str">
            <v xml:space="preserve">Hoàng Vân, Bắc Ninh </v>
          </cell>
        </row>
        <row r="835">
          <cell r="B835" t="str">
            <v>K235510303138</v>
          </cell>
          <cell r="C835" t="str">
            <v>Hoàng Mạnh Hùng</v>
          </cell>
          <cell r="D835" t="str">
            <v>1920185831</v>
          </cell>
          <cell r="E835" t="str">
            <v>1920185831</v>
          </cell>
          <cell r="F835" t="str">
            <v>019205005561</v>
          </cell>
          <cell r="G835" t="str">
            <v>18/03/2005</v>
          </cell>
          <cell r="H835" t="e">
            <v>#N/A</v>
          </cell>
          <cell r="I835" t="e">
            <v>#N/A</v>
          </cell>
          <cell r="L835">
            <v>0</v>
          </cell>
          <cell r="M835" t="str">
            <v>Tân Cương, Thái Nguyên</v>
          </cell>
        </row>
        <row r="836">
          <cell r="B836" t="str">
            <v>K235510303184</v>
          </cell>
          <cell r="C836" t="str">
            <v>Nguyễn Ngọc Lâm</v>
          </cell>
          <cell r="D836" t="str">
            <v>2720182265</v>
          </cell>
          <cell r="E836" t="str">
            <v>2720182265</v>
          </cell>
          <cell r="F836" t="str">
            <v>027205002419</v>
          </cell>
          <cell r="G836" t="str">
            <v>01/04/2005</v>
          </cell>
          <cell r="H836" t="e">
            <v>#N/A</v>
          </cell>
          <cell r="I836" t="e">
            <v>#N/A</v>
          </cell>
          <cell r="L836">
            <v>0</v>
          </cell>
          <cell r="M836" t="str">
            <v>Võ Cường, Bắc Ninh</v>
          </cell>
        </row>
        <row r="837">
          <cell r="B837" t="str">
            <v>K235510303193</v>
          </cell>
          <cell r="C837" t="str">
            <v>Trần Chí Linh</v>
          </cell>
          <cell r="D837" t="str">
            <v>2621249191</v>
          </cell>
          <cell r="E837" t="str">
            <v>2621249191</v>
          </cell>
          <cell r="F837" t="str">
            <v>026205003801</v>
          </cell>
          <cell r="G837" t="str">
            <v>04/11/2005</v>
          </cell>
          <cell r="H837" t="e">
            <v>#N/A</v>
          </cell>
          <cell r="I837" t="e">
            <v>#N/A</v>
          </cell>
          <cell r="L837">
            <v>0</v>
          </cell>
          <cell r="M837" t="str">
            <v>Yên Lãng, Phú Thọ</v>
          </cell>
        </row>
        <row r="838">
          <cell r="B838" t="str">
            <v>K235510303205</v>
          </cell>
          <cell r="C838" t="str">
            <v>Vũ Nguyễn Trung Lương</v>
          </cell>
          <cell r="D838" t="str">
            <v>1921569132</v>
          </cell>
          <cell r="E838" t="str">
            <v>1921569132</v>
          </cell>
          <cell r="F838" t="str">
            <v>019205007206</v>
          </cell>
          <cell r="G838" t="str">
            <v>19/06/2005</v>
          </cell>
          <cell r="H838" t="e">
            <v>#N/A</v>
          </cell>
          <cell r="I838" t="e">
            <v>#N/A</v>
          </cell>
          <cell r="L838">
            <v>0</v>
          </cell>
          <cell r="M838" t="str">
            <v>Vạn Xuân, Thái Nguyên</v>
          </cell>
        </row>
        <row r="839">
          <cell r="B839" t="str">
            <v>K235510303213</v>
          </cell>
          <cell r="C839" t="str">
            <v>Lê Bình Minh</v>
          </cell>
          <cell r="D839" t="str">
            <v>2620020468</v>
          </cell>
          <cell r="E839" t="str">
            <v>2620020468</v>
          </cell>
          <cell r="F839" t="str">
            <v>026205007541</v>
          </cell>
          <cell r="G839" t="str">
            <v>21/01/2005</v>
          </cell>
          <cell r="H839" t="e">
            <v>#N/A</v>
          </cell>
          <cell r="I839" t="e">
            <v>#N/A</v>
          </cell>
          <cell r="L839">
            <v>0</v>
          </cell>
          <cell r="M839" t="str">
            <v>Vĩnh yên, Phú thọ</v>
          </cell>
        </row>
        <row r="840">
          <cell r="B840" t="str">
            <v>K235510303009</v>
          </cell>
          <cell r="C840" t="str">
            <v>Phạm Đức Nam</v>
          </cell>
          <cell r="D840" t="str">
            <v>2621103233</v>
          </cell>
          <cell r="E840" t="str">
            <v>2621103233</v>
          </cell>
          <cell r="F840" t="str">
            <v>026205007803</v>
          </cell>
          <cell r="G840" t="str">
            <v>07/11/2005</v>
          </cell>
          <cell r="H840" t="e">
            <v>#N/A</v>
          </cell>
          <cell r="I840" t="e">
            <v>#N/A</v>
          </cell>
          <cell r="L840">
            <v>0</v>
          </cell>
          <cell r="M840" t="str">
            <v>hợp thịnh, vĩnh phúc</v>
          </cell>
        </row>
        <row r="841">
          <cell r="B841" t="str">
            <v>K235510303246</v>
          </cell>
          <cell r="C841" t="str">
            <v>Đặng Thanh Phúc</v>
          </cell>
          <cell r="D841" t="str">
            <v>1920005479</v>
          </cell>
          <cell r="E841" t="str">
            <v>1920005479</v>
          </cell>
          <cell r="F841" t="str">
            <v>019205001940</v>
          </cell>
          <cell r="G841" t="str">
            <v>20/11/2005</v>
          </cell>
          <cell r="H841" t="e">
            <v>#N/A</v>
          </cell>
          <cell r="I841" t="e">
            <v>#N/A</v>
          </cell>
          <cell r="L841">
            <v>0</v>
          </cell>
          <cell r="M841" t="str">
            <v>Đại Phúc, Thái Nguyên</v>
          </cell>
        </row>
        <row r="842">
          <cell r="B842" t="str">
            <v>K235510303255</v>
          </cell>
          <cell r="C842" t="str">
            <v>Nguyễn Mạnh Quang</v>
          </cell>
          <cell r="D842" t="str">
            <v>2421562196</v>
          </cell>
          <cell r="E842" t="str">
            <v>2421562196</v>
          </cell>
          <cell r="F842" t="str">
            <v>024205000961</v>
          </cell>
          <cell r="G842" t="str">
            <v>20/03/2005</v>
          </cell>
          <cell r="H842" t="e">
            <v>#N/A</v>
          </cell>
          <cell r="I842" t="e">
            <v>#N/A</v>
          </cell>
          <cell r="L842">
            <v>0</v>
          </cell>
          <cell r="M842" t="str">
            <v xml:space="preserve">Hợp Thịnh, Bắc Ninh </v>
          </cell>
        </row>
        <row r="843">
          <cell r="B843" t="str">
            <v>K235510303303</v>
          </cell>
          <cell r="C843" t="str">
            <v>Dương Minh Tiến</v>
          </cell>
          <cell r="D843" t="str">
            <v>1920306643</v>
          </cell>
          <cell r="E843" t="str">
            <v>1920306643</v>
          </cell>
          <cell r="F843" t="str">
            <v>019205000443</v>
          </cell>
          <cell r="G843" t="str">
            <v>10/11/2005</v>
          </cell>
          <cell r="H843" t="e">
            <v>#N/A</v>
          </cell>
          <cell r="I843" t="e">
            <v>#N/A</v>
          </cell>
          <cell r="L843">
            <v>0</v>
          </cell>
          <cell r="M843" t="str">
            <v>Phường Mỏ Chè, Thái Nguyên</v>
          </cell>
        </row>
        <row r="844">
          <cell r="B844" t="str">
            <v>K235510303307</v>
          </cell>
          <cell r="C844" t="str">
            <v>Đàm Khánh Toàn</v>
          </cell>
          <cell r="D844" t="str">
            <v>2720816638</v>
          </cell>
          <cell r="E844" t="str">
            <v>2720816638</v>
          </cell>
          <cell r="F844" t="str">
            <v>001205042068</v>
          </cell>
          <cell r="G844" t="str">
            <v>13/11/2005</v>
          </cell>
          <cell r="H844" t="e">
            <v>#N/A</v>
          </cell>
          <cell r="I844" t="e">
            <v>#N/A</v>
          </cell>
          <cell r="L844">
            <v>0</v>
          </cell>
          <cell r="M844" t="str">
            <v>Cầu Giấy, Hà Nội</v>
          </cell>
        </row>
        <row r="845">
          <cell r="B845" t="str">
            <v>K235510303309</v>
          </cell>
          <cell r="C845" t="str">
            <v>Lý Thị Trang</v>
          </cell>
          <cell r="D845" t="str">
            <v>2422046695</v>
          </cell>
          <cell r="E845" t="str">
            <v>2422046695</v>
          </cell>
          <cell r="F845" t="str">
            <v>024302012767</v>
          </cell>
          <cell r="G845" t="str">
            <v>01/04/2002</v>
          </cell>
          <cell r="H845" t="e">
            <v>#N/A</v>
          </cell>
          <cell r="I845" t="e">
            <v>#N/A</v>
          </cell>
          <cell r="L845">
            <v>1</v>
          </cell>
          <cell r="M845" t="str">
            <v>Sa Lý , Bắc Ninh</v>
          </cell>
        </row>
        <row r="846">
          <cell r="B846" t="str">
            <v>K235510303328</v>
          </cell>
          <cell r="C846" t="str">
            <v>Ngô Anh Tuấn</v>
          </cell>
          <cell r="D846" t="str">
            <v>2420676171</v>
          </cell>
          <cell r="E846" t="str">
            <v>2420676171</v>
          </cell>
          <cell r="F846" t="str">
            <v>024205001324</v>
          </cell>
          <cell r="G846" t="str">
            <v>02/02/2005</v>
          </cell>
          <cell r="H846" t="e">
            <v>#N/A</v>
          </cell>
          <cell r="I846" t="e">
            <v>#N/A</v>
          </cell>
          <cell r="L846">
            <v>0</v>
          </cell>
          <cell r="M846" t="str">
            <v>Phương Sơn, Bắc Giang</v>
          </cell>
        </row>
        <row r="847">
          <cell r="B847" t="str">
            <v>K235510303330</v>
          </cell>
          <cell r="C847" t="str">
            <v>Nguyễn Thế Tuấn</v>
          </cell>
          <cell r="D847" t="str">
            <v>2421914729</v>
          </cell>
          <cell r="E847" t="str">
            <v>2421914729</v>
          </cell>
          <cell r="F847" t="str">
            <v>024205010528</v>
          </cell>
          <cell r="G847" t="str">
            <v>16/01/2005</v>
          </cell>
          <cell r="H847" t="e">
            <v>#N/A</v>
          </cell>
          <cell r="I847" t="e">
            <v>#N/A</v>
          </cell>
          <cell r="L847">
            <v>0</v>
          </cell>
          <cell r="M847" t="str">
            <v>Liên Chung, Bắc Giang</v>
          </cell>
        </row>
        <row r="848">
          <cell r="B848" t="str">
            <v>K235510303015</v>
          </cell>
          <cell r="C848" t="str">
            <v>Mai Tuấn Anh</v>
          </cell>
          <cell r="D848" t="str">
            <v>1920163582</v>
          </cell>
          <cell r="E848" t="str">
            <v>1920163582</v>
          </cell>
          <cell r="F848" t="str">
            <v>019205009882</v>
          </cell>
          <cell r="G848" t="str">
            <v>26/12/2005</v>
          </cell>
          <cell r="H848" t="e">
            <v>#N/A</v>
          </cell>
          <cell r="I848" t="e">
            <v>#N/A</v>
          </cell>
          <cell r="L848">
            <v>0</v>
          </cell>
          <cell r="M848" t="str">
            <v>Tân Cương, Thái Nguyên</v>
          </cell>
        </row>
        <row r="849">
          <cell r="B849" t="str">
            <v>K235510303382</v>
          </cell>
          <cell r="C849" t="str">
            <v>Nguyễn Quyết Chiến</v>
          </cell>
          <cell r="D849" t="str">
            <v>3020063164</v>
          </cell>
          <cell r="E849" t="str">
            <v>3020063164</v>
          </cell>
          <cell r="F849" t="str">
            <v>030205004039</v>
          </cell>
          <cell r="G849" t="str">
            <v>30/10/2005</v>
          </cell>
          <cell r="H849" t="e">
            <v>#N/A</v>
          </cell>
          <cell r="I849" t="e">
            <v>#N/A</v>
          </cell>
          <cell r="L849">
            <v>0</v>
          </cell>
          <cell r="M849" t="str">
            <v>Phường Việt Hòa, Hải Phòng</v>
          </cell>
        </row>
        <row r="850">
          <cell r="B850" t="str">
            <v>K235510303087</v>
          </cell>
          <cell r="C850" t="str">
            <v>Nguyễn Văn Đạt</v>
          </cell>
          <cell r="D850" t="str">
            <v>1920005071</v>
          </cell>
          <cell r="E850" t="str">
            <v>1920005071</v>
          </cell>
          <cell r="F850" t="str">
            <v>033205011436</v>
          </cell>
          <cell r="G850" t="str">
            <v>15/11/2005</v>
          </cell>
          <cell r="H850" t="e">
            <v>#N/A</v>
          </cell>
          <cell r="I850" t="e">
            <v>#N/A</v>
          </cell>
          <cell r="L850">
            <v>0</v>
          </cell>
          <cell r="M850" t="str">
            <v>phường Phan Đình Phùng, Thái Nguyên</v>
          </cell>
        </row>
        <row r="851">
          <cell r="B851" t="str">
            <v>K235510303112</v>
          </cell>
          <cell r="C851" t="str">
            <v>Nguyễn Vinh Hiển</v>
          </cell>
          <cell r="D851" t="str">
            <v>1920220237</v>
          </cell>
          <cell r="E851" t="str">
            <v>1920220237</v>
          </cell>
          <cell r="F851" t="str">
            <v>024205005136</v>
          </cell>
          <cell r="G851" t="str">
            <v>13/11/2005</v>
          </cell>
          <cell r="H851" t="e">
            <v>#N/A</v>
          </cell>
          <cell r="I851" t="e">
            <v>#N/A</v>
          </cell>
          <cell r="L851">
            <v>0</v>
          </cell>
          <cell r="M851" t="str">
            <v>Phan Đình Phùng, Thái Nguyên</v>
          </cell>
        </row>
        <row r="852">
          <cell r="B852" t="str">
            <v>K235510303125</v>
          </cell>
          <cell r="C852" t="str">
            <v>Lê Văn Hoàn</v>
          </cell>
          <cell r="D852" t="str">
            <v>2421168332</v>
          </cell>
          <cell r="E852" t="str">
            <v>2421168332</v>
          </cell>
          <cell r="F852" t="str">
            <v>024205010576</v>
          </cell>
          <cell r="G852" t="str">
            <v>05/11/2005</v>
          </cell>
          <cell r="H852" t="e">
            <v>#N/A</v>
          </cell>
          <cell r="I852" t="e">
            <v>#N/A</v>
          </cell>
          <cell r="L852">
            <v>0</v>
          </cell>
          <cell r="M852" t="str">
            <v>Cảnh Thụy, Bắc Ninh</v>
          </cell>
        </row>
        <row r="853">
          <cell r="B853" t="str">
            <v>K235510303371</v>
          </cell>
          <cell r="C853" t="str">
            <v>Nguyễn Hữu Hoàng</v>
          </cell>
          <cell r="D853" t="str">
            <v>3620405306</v>
          </cell>
          <cell r="E853" t="str">
            <v>3620405306</v>
          </cell>
          <cell r="F853" t="str">
            <v>036205013544</v>
          </cell>
          <cell r="G853" t="str">
            <v>15/04/2005</v>
          </cell>
          <cell r="H853" t="e">
            <v>#N/A</v>
          </cell>
          <cell r="I853" t="e">
            <v>#N/A</v>
          </cell>
          <cell r="L853">
            <v>0</v>
          </cell>
          <cell r="M853" t="str">
            <v>Vụ Bản, Ninh Bình</v>
          </cell>
        </row>
        <row r="854">
          <cell r="B854" t="str">
            <v>K235510303007</v>
          </cell>
          <cell r="C854" t="str">
            <v>Nguyễn Phương Nam</v>
          </cell>
          <cell r="D854" t="str">
            <v>2620439868</v>
          </cell>
          <cell r="E854" t="str">
            <v>2620439868</v>
          </cell>
          <cell r="F854" t="str">
            <v>026205008534</v>
          </cell>
          <cell r="G854" t="str">
            <v>18/03/2005</v>
          </cell>
          <cell r="H854" t="e">
            <v>#N/A</v>
          </cell>
          <cell r="I854" t="e">
            <v>#N/A</v>
          </cell>
          <cell r="L854">
            <v>0</v>
          </cell>
          <cell r="M854" t="str">
            <v>Tam Dương Bắc, Vĩnh Phúc</v>
          </cell>
        </row>
        <row r="855">
          <cell r="B855" t="str">
            <v>K235510303326</v>
          </cell>
          <cell r="C855" t="str">
            <v>Hoàng Anh Tuấn</v>
          </cell>
          <cell r="D855" t="str">
            <v>2420082882</v>
          </cell>
          <cell r="E855" t="str">
            <v>2420082882</v>
          </cell>
          <cell r="F855" t="str">
            <v>024205000531</v>
          </cell>
          <cell r="G855" t="str">
            <v>13/06/2005</v>
          </cell>
          <cell r="H855" t="e">
            <v>#N/A</v>
          </cell>
          <cell r="I855" t="e">
            <v>#N/A</v>
          </cell>
          <cell r="L855">
            <v>0</v>
          </cell>
          <cell r="M855" t="str">
            <v>Đa Mai, Bắc Ninh</v>
          </cell>
        </row>
        <row r="856">
          <cell r="B856" t="str">
            <v>K235510303354</v>
          </cell>
          <cell r="C856" t="str">
            <v>Ngô Anh Vũ</v>
          </cell>
          <cell r="D856" t="str">
            <v>2421760888</v>
          </cell>
          <cell r="E856" t="str">
            <v>2421760888</v>
          </cell>
          <cell r="F856" t="str">
            <v>024205009710</v>
          </cell>
          <cell r="G856" t="str">
            <v>18/05/2005</v>
          </cell>
          <cell r="H856" t="e">
            <v>#N/A</v>
          </cell>
          <cell r="I856" t="e">
            <v>#N/A</v>
          </cell>
          <cell r="L856">
            <v>0</v>
          </cell>
          <cell r="M856" t="str">
            <v>Yên Thế, Bắc Ninh</v>
          </cell>
        </row>
        <row r="857">
          <cell r="B857" t="str">
            <v>K235510303049</v>
          </cell>
          <cell r="C857" t="str">
            <v>Trần Gia Cương</v>
          </cell>
          <cell r="D857" t="str">
            <v>2421598427</v>
          </cell>
          <cell r="E857" t="str">
            <v>2421598427</v>
          </cell>
          <cell r="F857" t="str">
            <v>024205001598</v>
          </cell>
          <cell r="G857" t="str">
            <v>24/11/2005</v>
          </cell>
          <cell r="H857" t="e">
            <v>#N/A</v>
          </cell>
          <cell r="I857" t="e">
            <v>#N/A</v>
          </cell>
          <cell r="L857">
            <v>0</v>
          </cell>
          <cell r="M857" t="str">
            <v>Hiệp Hoà, Bắc Ninh</v>
          </cell>
        </row>
        <row r="858">
          <cell r="B858" t="str">
            <v>K235510303368</v>
          </cell>
          <cell r="C858" t="str">
            <v>Nguyễn Hải Đăng</v>
          </cell>
          <cell r="D858" t="str">
            <v>1920981469</v>
          </cell>
          <cell r="E858" t="str">
            <v>1920981469</v>
          </cell>
          <cell r="F858" t="str">
            <v>019205001368</v>
          </cell>
          <cell r="G858" t="str">
            <v>02/02/2005</v>
          </cell>
          <cell r="H858" t="e">
            <v>#N/A</v>
          </cell>
          <cell r="I858" t="e">
            <v>#N/A</v>
          </cell>
          <cell r="L858">
            <v>0</v>
          </cell>
          <cell r="M858" t="str">
            <v xml:space="preserve">Vạn Xuân , Thái Nguyên </v>
          </cell>
        </row>
        <row r="859">
          <cell r="B859" t="str">
            <v>K235510303084</v>
          </cell>
          <cell r="C859" t="str">
            <v>Hoàng Thành Đạt</v>
          </cell>
          <cell r="D859" t="str">
            <v>2420374939</v>
          </cell>
          <cell r="E859" t="str">
            <v>2420374939</v>
          </cell>
          <cell r="F859" t="str">
            <v>024205009224</v>
          </cell>
          <cell r="G859" t="str">
            <v>30/05/2005</v>
          </cell>
          <cell r="H859" t="e">
            <v>#N/A</v>
          </cell>
          <cell r="I859" t="e">
            <v>#N/A</v>
          </cell>
          <cell r="L859">
            <v>0</v>
          </cell>
          <cell r="M859" t="str">
            <v xml:space="preserve"> Lam Sơn, Bắc Ninh</v>
          </cell>
        </row>
        <row r="860">
          <cell r="B860" t="str">
            <v>K235510303076</v>
          </cell>
          <cell r="C860" t="str">
            <v>Nguyễn Đại Dương</v>
          </cell>
          <cell r="D860" t="str">
            <v>2421736576</v>
          </cell>
          <cell r="E860" t="str">
            <v>2421736576</v>
          </cell>
          <cell r="F860" t="str">
            <v>024205011418</v>
          </cell>
          <cell r="G860" t="str">
            <v>14/06/2005</v>
          </cell>
          <cell r="H860" t="e">
            <v>#N/A</v>
          </cell>
          <cell r="I860" t="e">
            <v>#N/A</v>
          </cell>
          <cell r="L860">
            <v>0</v>
          </cell>
          <cell r="M860" t="str">
            <v>Lục Nam, Bắc Ninh</v>
          </cell>
        </row>
        <row r="861">
          <cell r="B861" t="str">
            <v>K235510303122</v>
          </cell>
          <cell r="C861" t="str">
            <v>Phạm Quang Hiếu</v>
          </cell>
          <cell r="D861" t="str">
            <v>2421808647</v>
          </cell>
          <cell r="E861" t="str">
            <v>2421808647</v>
          </cell>
          <cell r="F861" t="str">
            <v>024205002259</v>
          </cell>
          <cell r="G861" t="str">
            <v>28/07/2005</v>
          </cell>
          <cell r="H861" t="e">
            <v>#N/A</v>
          </cell>
          <cell r="I861" t="e">
            <v>#N/A</v>
          </cell>
          <cell r="L861">
            <v>0</v>
          </cell>
          <cell r="M861" t="str">
            <v>Hợp Thịnh, Bắc Ninh</v>
          </cell>
        </row>
        <row r="862">
          <cell r="B862" t="str">
            <v>K235510303152</v>
          </cell>
          <cell r="C862" t="str">
            <v>Phạm Đức Huy</v>
          </cell>
          <cell r="D862" t="str">
            <v>1920238101</v>
          </cell>
          <cell r="E862" t="str">
            <v>1920238101</v>
          </cell>
          <cell r="F862" t="str">
            <v>019205001997</v>
          </cell>
          <cell r="G862" t="str">
            <v>14/10/2005</v>
          </cell>
          <cell r="H862" t="e">
            <v>#N/A</v>
          </cell>
          <cell r="I862" t="e">
            <v>#N/A</v>
          </cell>
          <cell r="L862">
            <v>0</v>
          </cell>
          <cell r="M862" t="str">
            <v>xã Đại Phúc, Thái Nguyên</v>
          </cell>
        </row>
        <row r="863">
          <cell r="B863" t="str">
            <v>K235510303167</v>
          </cell>
          <cell r="C863" t="str">
            <v>Lý Tuấn Khanh</v>
          </cell>
          <cell r="D863" t="str">
            <v>1920017105</v>
          </cell>
          <cell r="E863" t="str">
            <v>1920017105</v>
          </cell>
          <cell r="F863" t="str">
            <v>019205001932</v>
          </cell>
          <cell r="G863" t="str">
            <v>31/10/2005</v>
          </cell>
          <cell r="H863" t="e">
            <v>#N/A</v>
          </cell>
          <cell r="I863" t="e">
            <v>#N/A</v>
          </cell>
          <cell r="L863">
            <v>0</v>
          </cell>
          <cell r="M863" t="str">
            <v xml:space="preserve">Đại Phúc, Thái nguyên </v>
          </cell>
        </row>
        <row r="864">
          <cell r="B864" t="str">
            <v>K235510303175</v>
          </cell>
          <cell r="C864" t="str">
            <v>Đoàn Chí Kiên</v>
          </cell>
          <cell r="D864" t="str">
            <v>2421279236</v>
          </cell>
          <cell r="E864" t="str">
            <v>2421279236</v>
          </cell>
          <cell r="F864" t="str">
            <v>024205002394</v>
          </cell>
          <cell r="G864" t="str">
            <v>06/04/2005</v>
          </cell>
          <cell r="H864" t="e">
            <v>#N/A</v>
          </cell>
          <cell r="I864" t="e">
            <v>#N/A</v>
          </cell>
          <cell r="L864">
            <v>0</v>
          </cell>
          <cell r="M864" t="str">
            <v>P. Vân Hà-TX. Việt Yên, Bắc Ninh</v>
          </cell>
        </row>
        <row r="865">
          <cell r="B865" t="str">
            <v>K235510303197</v>
          </cell>
          <cell r="C865" t="str">
            <v>Nguyễn Đức Long</v>
          </cell>
          <cell r="D865" t="str">
            <v>2421910282</v>
          </cell>
          <cell r="E865" t="str">
            <v>2421910282</v>
          </cell>
          <cell r="F865" t="str">
            <v>024205014548</v>
          </cell>
          <cell r="G865" t="str">
            <v>18/08/2005</v>
          </cell>
          <cell r="H865" t="e">
            <v>#N/A</v>
          </cell>
          <cell r="I865" t="e">
            <v>#N/A</v>
          </cell>
          <cell r="L865">
            <v>0</v>
          </cell>
          <cell r="M865" t="str">
            <v xml:space="preserve">phường Bắc Giang , Bắc Ninh </v>
          </cell>
        </row>
        <row r="866">
          <cell r="B866" t="str">
            <v>K235510303231</v>
          </cell>
          <cell r="C866" t="str">
            <v>Phạm Minh Nguyệt</v>
          </cell>
          <cell r="D866" t="str">
            <v>1921051701</v>
          </cell>
          <cell r="E866" t="str">
            <v>1921051701</v>
          </cell>
          <cell r="F866" t="str">
            <v>019305010534</v>
          </cell>
          <cell r="G866" t="str">
            <v>15/04/2005</v>
          </cell>
          <cell r="H866" t="e">
            <v>#N/A</v>
          </cell>
          <cell r="I866" t="e">
            <v>#N/A</v>
          </cell>
          <cell r="L866">
            <v>1</v>
          </cell>
          <cell r="M866" t="str">
            <v>Vạn Xuân, Thái Nguyên</v>
          </cell>
        </row>
        <row r="867">
          <cell r="B867" t="str">
            <v>K235510303333</v>
          </cell>
          <cell r="C867" t="str">
            <v>Phạm Đăng Tuấn</v>
          </cell>
          <cell r="D867" t="str">
            <v>1720048709</v>
          </cell>
          <cell r="E867" t="str">
            <v>1720048709</v>
          </cell>
          <cell r="F867" t="str">
            <v>017205005005</v>
          </cell>
          <cell r="G867" t="str">
            <v>24/05/2005</v>
          </cell>
          <cell r="H867" t="e">
            <v>#N/A</v>
          </cell>
          <cell r="I867" t="e">
            <v>#N/A</v>
          </cell>
          <cell r="L867">
            <v>0</v>
          </cell>
          <cell r="M867" t="str">
            <v>phường Hoà Bình, Phú Thọ</v>
          </cell>
        </row>
        <row r="868">
          <cell r="B868" t="str">
            <v>K235510303052</v>
          </cell>
          <cell r="C868" t="str">
            <v>Nguyễn Hà Cường</v>
          </cell>
          <cell r="D868" t="str">
            <v>1920002776</v>
          </cell>
          <cell r="E868" t="str">
            <v>1920002776</v>
          </cell>
          <cell r="F868" t="str">
            <v>019205002002</v>
          </cell>
          <cell r="G868" t="str">
            <v>03/11/2005</v>
          </cell>
          <cell r="H868" t="e">
            <v>#N/A</v>
          </cell>
          <cell r="I868" t="e">
            <v>#N/A</v>
          </cell>
          <cell r="L868">
            <v>0</v>
          </cell>
          <cell r="M868" t="str">
            <v>Tân Cương, Thái Nguyên</v>
          </cell>
        </row>
        <row r="869">
          <cell r="B869" t="str">
            <v>K235510303179</v>
          </cell>
          <cell r="C869" t="str">
            <v>Dương Thế Lâm</v>
          </cell>
          <cell r="D869" t="str">
            <v>2721037583</v>
          </cell>
          <cell r="E869" t="str">
            <v>2721037583</v>
          </cell>
          <cell r="F869" t="str">
            <v>024205003471</v>
          </cell>
          <cell r="G869" t="str">
            <v>06/07/2005</v>
          </cell>
          <cell r="H869" t="e">
            <v>#N/A</v>
          </cell>
          <cell r="I869" t="e">
            <v>#N/A</v>
          </cell>
          <cell r="L869">
            <v>0</v>
          </cell>
          <cell r="M869" t="str">
            <v>đoài phương, Hà nội</v>
          </cell>
        </row>
        <row r="870">
          <cell r="B870" t="str">
            <v>K235510303182</v>
          </cell>
          <cell r="C870" t="str">
            <v>Ngô Xuân Lâm</v>
          </cell>
          <cell r="D870" t="str">
            <v>1920536384</v>
          </cell>
          <cell r="E870" t="str">
            <v>1920536384</v>
          </cell>
          <cell r="F870" t="str">
            <v>034205011151</v>
          </cell>
          <cell r="G870" t="str">
            <v>28/05/2005</v>
          </cell>
          <cell r="H870" t="e">
            <v>#N/A</v>
          </cell>
          <cell r="I870" t="e">
            <v>#N/A</v>
          </cell>
          <cell r="L870">
            <v>0</v>
          </cell>
          <cell r="M870" t="str">
            <v>xã phú lương, thái nguyên</v>
          </cell>
        </row>
        <row r="871">
          <cell r="B871" t="str">
            <v>K235510303201</v>
          </cell>
          <cell r="C871" t="str">
            <v>Dương Công Lợi</v>
          </cell>
          <cell r="D871" t="str">
            <v>2020386028</v>
          </cell>
          <cell r="E871" t="str">
            <v>2020386028</v>
          </cell>
          <cell r="F871" t="str">
            <v>020205004723</v>
          </cell>
          <cell r="G871" t="str">
            <v>02/11/2005</v>
          </cell>
          <cell r="H871" t="e">
            <v>#N/A</v>
          </cell>
          <cell r="I871" t="e">
            <v>#N/A</v>
          </cell>
          <cell r="L871">
            <v>0</v>
          </cell>
          <cell r="M871" t="str">
            <v xml:space="preserve">bắc sơn , lạng sơn </v>
          </cell>
        </row>
        <row r="872">
          <cell r="B872" t="str">
            <v>K235510303203</v>
          </cell>
          <cell r="C872" t="str">
            <v>Nguyễn Sỹ Luân</v>
          </cell>
          <cell r="D872" t="str">
            <v>0124715317</v>
          </cell>
          <cell r="E872" t="str">
            <v>0124715317</v>
          </cell>
          <cell r="F872" t="str">
            <v>001205034956</v>
          </cell>
          <cell r="G872" t="str">
            <v>05/10/2005</v>
          </cell>
          <cell r="H872" t="e">
            <v>#N/A</v>
          </cell>
          <cell r="I872" t="e">
            <v>#N/A</v>
          </cell>
          <cell r="L872">
            <v>0</v>
          </cell>
          <cell r="M872" t="str">
            <v>đa phúc, hà nội</v>
          </cell>
        </row>
        <row r="873">
          <cell r="B873" t="str">
            <v>K235510303235</v>
          </cell>
          <cell r="C873" t="str">
            <v>Nguyễn Việt Nhật</v>
          </cell>
          <cell r="D873" t="str">
            <v>1920196902</v>
          </cell>
          <cell r="E873" t="str">
            <v>1920196902</v>
          </cell>
          <cell r="F873" t="str">
            <v>019205001976</v>
          </cell>
          <cell r="G873" t="str">
            <v>17/11/2005</v>
          </cell>
          <cell r="H873" t="e">
            <v>#N/A</v>
          </cell>
          <cell r="I873" t="e">
            <v>#N/A</v>
          </cell>
          <cell r="L873">
            <v>0</v>
          </cell>
          <cell r="M873" t="str">
            <v>Tân Cương, Thái Nguyên</v>
          </cell>
        </row>
        <row r="874">
          <cell r="B874" t="str">
            <v>K235510303256</v>
          </cell>
          <cell r="C874" t="str">
            <v>Nguyễn Mạnh Quang</v>
          </cell>
          <cell r="D874" t="str">
            <v>1920447162</v>
          </cell>
          <cell r="E874" t="str">
            <v>1920447162</v>
          </cell>
          <cell r="F874" t="str">
            <v>019205000607</v>
          </cell>
          <cell r="G874" t="str">
            <v>10/05/2005</v>
          </cell>
          <cell r="H874" t="e">
            <v>#N/A</v>
          </cell>
          <cell r="I874" t="e">
            <v>#N/A</v>
          </cell>
          <cell r="L874">
            <v>0</v>
          </cell>
          <cell r="M874" t="str">
            <v>Động Đạt, Thái Nguyên</v>
          </cell>
        </row>
        <row r="875">
          <cell r="B875" t="str">
            <v>K235510303278</v>
          </cell>
          <cell r="C875" t="str">
            <v>Lương Hữu Thái</v>
          </cell>
          <cell r="D875" t="str">
            <v>2421174115</v>
          </cell>
          <cell r="E875" t="str">
            <v>2421174115</v>
          </cell>
          <cell r="F875" t="str">
            <v>024205014475</v>
          </cell>
          <cell r="G875" t="str">
            <v>27/04/2005</v>
          </cell>
          <cell r="H875" t="e">
            <v>#N/A</v>
          </cell>
          <cell r="I875" t="e">
            <v>#N/A</v>
          </cell>
          <cell r="L875">
            <v>0</v>
          </cell>
          <cell r="M875" t="str">
            <v>Phường Cảnh Thụy, Bắc Ninh</v>
          </cell>
        </row>
        <row r="876">
          <cell r="B876" t="str">
            <v>K235510303284</v>
          </cell>
          <cell r="C876" t="str">
            <v>Lê Đức Thắng</v>
          </cell>
          <cell r="D876" t="str">
            <v>2420249494</v>
          </cell>
          <cell r="E876" t="str">
            <v>2420249494</v>
          </cell>
          <cell r="F876" t="str">
            <v>024205002101</v>
          </cell>
          <cell r="G876" t="str">
            <v>15/02/2005</v>
          </cell>
          <cell r="H876" t="e">
            <v>#N/A</v>
          </cell>
          <cell r="I876" t="e">
            <v>#N/A</v>
          </cell>
          <cell r="L876">
            <v>0</v>
          </cell>
          <cell r="M876" t="str">
            <v xml:space="preserve">Quang Trung, Bắc Ninh </v>
          </cell>
        </row>
        <row r="877">
          <cell r="B877" t="str">
            <v>K235510303322</v>
          </cell>
          <cell r="C877" t="str">
            <v>Nguyễn Anh Tú</v>
          </cell>
          <cell r="D877" t="str">
            <v>2220482574</v>
          </cell>
          <cell r="E877" t="str">
            <v>2220482574</v>
          </cell>
          <cell r="F877" t="str">
            <v>022205004086</v>
          </cell>
          <cell r="G877" t="str">
            <v>21/07/2005</v>
          </cell>
          <cell r="H877" t="e">
            <v>#N/A</v>
          </cell>
          <cell r="I877" t="e">
            <v>#N/A</v>
          </cell>
          <cell r="L877">
            <v>0</v>
          </cell>
          <cell r="M877" t="str">
            <v>Phường trưng Vương, Quảng Ninh</v>
          </cell>
        </row>
        <row r="878">
          <cell r="B878" t="str">
            <v>K235520207002</v>
          </cell>
          <cell r="C878" t="str">
            <v>Nguyễn Văn An</v>
          </cell>
          <cell r="D878" t="str">
            <v>1921122557</v>
          </cell>
          <cell r="E878" t="str">
            <v>1921122557</v>
          </cell>
          <cell r="F878" t="str">
            <v>019205004785</v>
          </cell>
          <cell r="G878" t="str">
            <v>12/04/2005</v>
          </cell>
          <cell r="H878" t="e">
            <v>#N/A</v>
          </cell>
          <cell r="I878" t="e">
            <v>#N/A</v>
          </cell>
          <cell r="L878">
            <v>0</v>
          </cell>
          <cell r="M878" t="str">
            <v>Điềm Thuỵ, Thái Nguyên</v>
          </cell>
        </row>
        <row r="879">
          <cell r="B879" t="str">
            <v>K235520207018</v>
          </cell>
          <cell r="C879" t="str">
            <v>Chu Thị Hạnh</v>
          </cell>
          <cell r="D879" t="str">
            <v>1920934715</v>
          </cell>
          <cell r="E879" t="str">
            <v>1920934715</v>
          </cell>
          <cell r="F879" t="str">
            <v>019305008948</v>
          </cell>
          <cell r="G879" t="str">
            <v>29/09/2005</v>
          </cell>
          <cell r="H879" t="e">
            <v>#N/A</v>
          </cell>
          <cell r="I879" t="e">
            <v>#N/A</v>
          </cell>
          <cell r="L879">
            <v>1</v>
          </cell>
          <cell r="M879" t="str">
            <v>Vạn Xuân, Thái Nguyên</v>
          </cell>
        </row>
        <row r="880">
          <cell r="B880" t="str">
            <v>K235520207034</v>
          </cell>
          <cell r="C880" t="str">
            <v>Lê Quang Linh</v>
          </cell>
          <cell r="D880" t="str">
            <v>2421415365</v>
          </cell>
          <cell r="E880" t="str">
            <v>2421415365</v>
          </cell>
          <cell r="F880" t="str">
            <v>024205001308</v>
          </cell>
          <cell r="G880" t="str">
            <v>15/11/2005</v>
          </cell>
          <cell r="H880" t="e">
            <v>#N/A</v>
          </cell>
          <cell r="I880" t="e">
            <v>#N/A</v>
          </cell>
          <cell r="L880">
            <v>0</v>
          </cell>
          <cell r="M880" t="str">
            <v>Hợp Thịnh, Bắc Ninh</v>
          </cell>
        </row>
        <row r="881">
          <cell r="B881" t="str">
            <v>K235520207051</v>
          </cell>
          <cell r="C881" t="str">
            <v>Nguyễn Đỗ Vân Quỳnh</v>
          </cell>
          <cell r="D881" t="str">
            <v>1921031687</v>
          </cell>
          <cell r="E881" t="str">
            <v>1921031687</v>
          </cell>
          <cell r="F881" t="str">
            <v>019305006863</v>
          </cell>
          <cell r="G881" t="str">
            <v>05/06/2005</v>
          </cell>
          <cell r="H881" t="e">
            <v>#N/A</v>
          </cell>
          <cell r="I881" t="e">
            <v>#N/A</v>
          </cell>
          <cell r="L881">
            <v>1</v>
          </cell>
          <cell r="M881" t="str">
            <v xml:space="preserve">Vạn Phái, Thái Nguyên </v>
          </cell>
        </row>
        <row r="882">
          <cell r="B882" t="str">
            <v>K235520201152</v>
          </cell>
          <cell r="C882" t="str">
            <v>Nguyễn Văn Vang</v>
          </cell>
          <cell r="D882" t="str">
            <v>1921052278</v>
          </cell>
          <cell r="E882" t="str">
            <v>1921052278</v>
          </cell>
          <cell r="F882" t="str">
            <v>019205010755</v>
          </cell>
          <cell r="G882" t="str">
            <v>19/12/2005</v>
          </cell>
          <cell r="H882" t="e">
            <v>#N/A</v>
          </cell>
          <cell r="I882" t="e">
            <v>#N/A</v>
          </cell>
          <cell r="L882">
            <v>0</v>
          </cell>
          <cell r="M882" t="str">
            <v>Trung Thành, Thái Nguyên</v>
          </cell>
        </row>
        <row r="883">
          <cell r="B883" t="str">
            <v>K235520207022</v>
          </cell>
          <cell r="C883" t="str">
            <v>Phạm Văn Hiếu</v>
          </cell>
          <cell r="D883" t="str">
            <v>2421219492</v>
          </cell>
          <cell r="E883" t="str">
            <v>2421219492</v>
          </cell>
          <cell r="F883" t="str">
            <v>024205010407</v>
          </cell>
          <cell r="G883" t="str">
            <v>19/07/2005</v>
          </cell>
          <cell r="H883" t="e">
            <v>#N/A</v>
          </cell>
          <cell r="I883" t="e">
            <v>#N/A</v>
          </cell>
          <cell r="L883">
            <v>0</v>
          </cell>
          <cell r="M883" t="str">
            <v>Thị trấn Nham Biền, Tỉnh Bắc Ninh</v>
          </cell>
        </row>
        <row r="884">
          <cell r="B884" t="str">
            <v>K235520207033</v>
          </cell>
          <cell r="C884" t="str">
            <v>Nguyễn Trung Kiên</v>
          </cell>
          <cell r="D884" t="str">
            <v>2420588609</v>
          </cell>
          <cell r="E884" t="str">
            <v>2420588609</v>
          </cell>
          <cell r="F884" t="str">
            <v>024205012685</v>
          </cell>
          <cell r="G884" t="str">
            <v>13/02/2005</v>
          </cell>
          <cell r="H884" t="e">
            <v>#N/A</v>
          </cell>
          <cell r="I884" t="e">
            <v>#N/A</v>
          </cell>
          <cell r="L884">
            <v>0</v>
          </cell>
          <cell r="M884" t="str">
            <v>xã Lạng Giang, tỉnh Bắc Ninh</v>
          </cell>
        </row>
        <row r="885">
          <cell r="B885" t="str">
            <v>K235520207056</v>
          </cell>
          <cell r="C885" t="str">
            <v>Trần Văn Thiện</v>
          </cell>
          <cell r="D885" t="str">
            <v>1921042640</v>
          </cell>
          <cell r="E885" t="str">
            <v>1921042640</v>
          </cell>
          <cell r="F885" t="str">
            <v>019205009388</v>
          </cell>
          <cell r="G885" t="str">
            <v>16/11/2005</v>
          </cell>
          <cell r="H885" t="e">
            <v>#N/A</v>
          </cell>
          <cell r="I885" t="e">
            <v>#N/A</v>
          </cell>
          <cell r="L885">
            <v>0</v>
          </cell>
          <cell r="M885" t="str">
            <v>Phường Trung Thành, tỉnh Thái Nguyên</v>
          </cell>
        </row>
        <row r="886">
          <cell r="B886" t="str">
            <v>K235520207080</v>
          </cell>
          <cell r="C886" t="str">
            <v>Dương Quang Thuận</v>
          </cell>
          <cell r="D886" t="str">
            <v>2421548216</v>
          </cell>
          <cell r="E886" t="str">
            <v>2421548216</v>
          </cell>
          <cell r="F886" t="str">
            <v>024205006217</v>
          </cell>
          <cell r="G886" t="str">
            <v>24/12/2005</v>
          </cell>
          <cell r="H886" t="e">
            <v>#N/A</v>
          </cell>
          <cell r="I886" t="e">
            <v>#N/A</v>
          </cell>
          <cell r="L886">
            <v>0</v>
          </cell>
          <cell r="M886" t="str">
            <v xml:space="preserve">Xã Hoàng Vân, Tỉnh Bắc Ninh </v>
          </cell>
        </row>
        <row r="887">
          <cell r="B887" t="str">
            <v>K235520207060</v>
          </cell>
          <cell r="C887" t="str">
            <v>Trần Tiến</v>
          </cell>
          <cell r="D887" t="str">
            <v>1921258598</v>
          </cell>
          <cell r="E887" t="str">
            <v>1921258598</v>
          </cell>
          <cell r="F887" t="str">
            <v>019205008100</v>
          </cell>
          <cell r="G887" t="str">
            <v>13/03/2005</v>
          </cell>
          <cell r="H887" t="e">
            <v>#N/A</v>
          </cell>
          <cell r="I887" t="e">
            <v>#N/A</v>
          </cell>
          <cell r="L887">
            <v>0</v>
          </cell>
          <cell r="M887" t="str">
            <v>Xã Trung Thành, Tỉnh Thái Nguyên</v>
          </cell>
        </row>
        <row r="888">
          <cell r="B888" t="str">
            <v>K235480106010</v>
          </cell>
          <cell r="C888" t="str">
            <v>Nguyễn Văn Duy</v>
          </cell>
          <cell r="D888" t="str">
            <v>3821023045</v>
          </cell>
          <cell r="E888" t="str">
            <v>3821023045</v>
          </cell>
          <cell r="F888" t="str">
            <v>038205020563</v>
          </cell>
          <cell r="G888" t="str">
            <v>07/08/2005</v>
          </cell>
          <cell r="H888" t="e">
            <v>#N/A</v>
          </cell>
          <cell r="I888" t="e">
            <v>#N/A</v>
          </cell>
          <cell r="L888">
            <v>0</v>
          </cell>
          <cell r="M888" t="str">
            <v>Xã Thạch Bình, Thanh Hoá</v>
          </cell>
        </row>
        <row r="889">
          <cell r="B889" t="str">
            <v>K235480106038</v>
          </cell>
          <cell r="C889" t="str">
            <v>Phạm Trung Kiên</v>
          </cell>
          <cell r="D889" t="str">
            <v>1920220657</v>
          </cell>
          <cell r="E889" t="str">
            <v>1920220657</v>
          </cell>
          <cell r="F889" t="str">
            <v>019205006268</v>
          </cell>
          <cell r="G889" t="str">
            <v>12/07/2005</v>
          </cell>
          <cell r="H889" t="e">
            <v>#N/A</v>
          </cell>
          <cell r="I889" t="e">
            <v>#N/A</v>
          </cell>
          <cell r="L889">
            <v>0</v>
          </cell>
          <cell r="M889" t="str">
            <v>Phường Phan đình phùng, Thái Nguyên</v>
          </cell>
        </row>
        <row r="890">
          <cell r="B890" t="str">
            <v>K235480106049</v>
          </cell>
          <cell r="C890" t="str">
            <v>Vi Hồng Mai</v>
          </cell>
          <cell r="D890" t="str">
            <v>1920016381</v>
          </cell>
          <cell r="E890" t="str">
            <v>1920016381</v>
          </cell>
          <cell r="F890" t="str">
            <v>019305006164</v>
          </cell>
          <cell r="G890" t="str">
            <v>12/02/2005</v>
          </cell>
          <cell r="H890" t="e">
            <v>#N/A</v>
          </cell>
          <cell r="I890" t="e">
            <v>#N/A</v>
          </cell>
          <cell r="L890">
            <v>1</v>
          </cell>
          <cell r="M890" t="str">
            <v>Xã thịnh đức, Thái nguyên</v>
          </cell>
        </row>
        <row r="891">
          <cell r="B891" t="str">
            <v>K235480106055</v>
          </cell>
          <cell r="C891" t="str">
            <v>Hoàng Trường Phúc</v>
          </cell>
          <cell r="D891" t="str">
            <v>2020108732</v>
          </cell>
          <cell r="E891" t="str">
            <v>2020108732</v>
          </cell>
          <cell r="F891" t="str">
            <v>020205004226</v>
          </cell>
          <cell r="G891" t="str">
            <v>10/06/2005</v>
          </cell>
          <cell r="H891" t="e">
            <v>#N/A</v>
          </cell>
          <cell r="I891" t="e">
            <v>#N/A</v>
          </cell>
          <cell r="L891">
            <v>0</v>
          </cell>
          <cell r="M891" t="str">
            <v xml:space="preserve">xã Quốc Việt , Tỉnh Lạng Sơn </v>
          </cell>
        </row>
        <row r="892">
          <cell r="B892" t="str">
            <v>K245520207008</v>
          </cell>
          <cell r="C892" t="str">
            <v>Ngô Văn Chương</v>
          </cell>
          <cell r="D892" t="str">
            <v>3321181860</v>
          </cell>
          <cell r="E892" t="str">
            <v>3321181860</v>
          </cell>
          <cell r="F892" t="str">
            <v>033206001729</v>
          </cell>
          <cell r="G892" t="str">
            <v>08/09/2006</v>
          </cell>
          <cell r="H892" t="e">
            <v>#N/A</v>
          </cell>
          <cell r="I892" t="e">
            <v>#N/A</v>
          </cell>
          <cell r="L892">
            <v>0</v>
          </cell>
          <cell r="M892" t="str">
            <v>xã phù cừ, Hưng Yên</v>
          </cell>
        </row>
        <row r="893">
          <cell r="B893" t="str">
            <v>K245520207010</v>
          </cell>
          <cell r="C893" t="str">
            <v>Nguyễn Thành Đạt</v>
          </cell>
          <cell r="D893" t="str">
            <v>2420919136</v>
          </cell>
          <cell r="E893" t="str">
            <v>2420919136</v>
          </cell>
          <cell r="F893" t="str">
            <v>01206079401</v>
          </cell>
          <cell r="G893" t="str">
            <v>03/09/2006</v>
          </cell>
          <cell r="H893" t="e">
            <v>#N/A</v>
          </cell>
          <cell r="I893" t="e">
            <v>#N/A</v>
          </cell>
          <cell r="L893">
            <v>0</v>
          </cell>
          <cell r="M893" t="str">
            <v>Phường Chũ, Bắc Ninh</v>
          </cell>
        </row>
        <row r="894">
          <cell r="B894" t="str">
            <v>K245520207019</v>
          </cell>
          <cell r="C894" t="str">
            <v>Nguyễn Đặng Việt Hùng</v>
          </cell>
          <cell r="D894" t="str">
            <v>2421404863</v>
          </cell>
          <cell r="E894" t="str">
            <v>2421404863</v>
          </cell>
          <cell r="F894" t="str">
            <v>024206011776</v>
          </cell>
          <cell r="G894" t="str">
            <v>09/02/2006</v>
          </cell>
          <cell r="H894" t="e">
            <v>#N/A</v>
          </cell>
          <cell r="I894" t="e">
            <v>#N/A</v>
          </cell>
          <cell r="L894">
            <v>0</v>
          </cell>
          <cell r="M894" t="str">
            <v>Phường Bích Động, Bắc Ninh</v>
          </cell>
        </row>
        <row r="895">
          <cell r="B895" t="str">
            <v>K245520207024</v>
          </cell>
          <cell r="C895" t="str">
            <v>Ngô Trung Kiên</v>
          </cell>
          <cell r="D895" t="str">
            <v>1920926838</v>
          </cell>
          <cell r="E895" t="str">
            <v>1920926838</v>
          </cell>
          <cell r="F895" t="str">
            <v>019206001113</v>
          </cell>
          <cell r="G895" t="str">
            <v>04/01/2006</v>
          </cell>
          <cell r="H895" t="e">
            <v>#N/A</v>
          </cell>
          <cell r="I895" t="e">
            <v>#N/A</v>
          </cell>
          <cell r="L895">
            <v>0</v>
          </cell>
          <cell r="M895" t="str">
            <v>Phường Vạn Xuân, Tỉnh Thái Nguyên</v>
          </cell>
        </row>
        <row r="896">
          <cell r="B896" t="str">
            <v>K245520207039</v>
          </cell>
          <cell r="C896" t="str">
            <v>Trương Thái Sơn</v>
          </cell>
          <cell r="D896" t="str">
            <v>2421443492</v>
          </cell>
          <cell r="E896" t="str">
            <v>2421443492</v>
          </cell>
          <cell r="F896" t="str">
            <v>024206010771</v>
          </cell>
          <cell r="G896" t="str">
            <v>01/10/2006</v>
          </cell>
          <cell r="H896" t="e">
            <v>#N/A</v>
          </cell>
          <cell r="I896" t="e">
            <v>#N/A</v>
          </cell>
          <cell r="L896">
            <v>0</v>
          </cell>
          <cell r="M896" t="str">
            <v>xa xuân cẩm, Bắc Ninh</v>
          </cell>
        </row>
        <row r="897">
          <cell r="B897" t="str">
            <v>K245520207050</v>
          </cell>
          <cell r="C897" t="str">
            <v>Hoàng Sơn Tùng</v>
          </cell>
          <cell r="D897" t="str">
            <v>0130166613</v>
          </cell>
          <cell r="E897" t="str">
            <v>0130166613</v>
          </cell>
          <cell r="F897" t="str">
            <v>001206024029</v>
          </cell>
          <cell r="G897" t="str">
            <v>11/12/2006</v>
          </cell>
          <cell r="H897" t="e">
            <v>#N/A</v>
          </cell>
          <cell r="I897" t="e">
            <v>#N/A</v>
          </cell>
          <cell r="L897">
            <v>0</v>
          </cell>
          <cell r="M897" t="str">
            <v xml:space="preserve">Đông Ngạc, Hà Nội </v>
          </cell>
        </row>
        <row r="898">
          <cell r="B898" t="str">
            <v>K245510303009</v>
          </cell>
          <cell r="C898" t="str">
            <v>Nguyễn Chiến Công</v>
          </cell>
          <cell r="D898" t="str">
            <v>1920004419</v>
          </cell>
          <cell r="E898" t="str">
            <v>1920004419</v>
          </cell>
          <cell r="F898" t="str">
            <v>019206010820</v>
          </cell>
          <cell r="G898" t="str">
            <v>06/08/2006</v>
          </cell>
          <cell r="H898" t="e">
            <v>#N/A</v>
          </cell>
          <cell r="I898" t="e">
            <v>#N/A</v>
          </cell>
          <cell r="L898">
            <v>0</v>
          </cell>
          <cell r="M898" t="str">
            <v>Tân Cương, Thái Nguyên</v>
          </cell>
        </row>
        <row r="899">
          <cell r="B899" t="str">
            <v>K245510303012</v>
          </cell>
          <cell r="C899" t="str">
            <v>Nguyễn Tiến Đạt</v>
          </cell>
          <cell r="D899" t="str">
            <v>2420267308</v>
          </cell>
          <cell r="E899" t="str">
            <v>2420267308</v>
          </cell>
          <cell r="F899" t="str">
            <v>024206007017</v>
          </cell>
          <cell r="G899" t="str">
            <v>16/08/2006</v>
          </cell>
          <cell r="H899" t="e">
            <v>#N/A</v>
          </cell>
          <cell r="I899" t="e">
            <v>#N/A</v>
          </cell>
          <cell r="L899">
            <v>0</v>
          </cell>
          <cell r="M899" t="str">
            <v>Ngọc Thiện, Bắc Ninh</v>
          </cell>
        </row>
        <row r="900">
          <cell r="B900" t="str">
            <v>K245510303016</v>
          </cell>
          <cell r="C900" t="str">
            <v>Đoàn Việt Đức</v>
          </cell>
          <cell r="D900" t="str">
            <v>2420796326</v>
          </cell>
          <cell r="E900" t="str">
            <v>2420796326</v>
          </cell>
          <cell r="F900" t="str">
            <v>024206012576</v>
          </cell>
          <cell r="G900" t="str">
            <v>03/08/2006</v>
          </cell>
          <cell r="H900" t="e">
            <v>#N/A</v>
          </cell>
          <cell r="I900" t="e">
            <v>#N/A</v>
          </cell>
          <cell r="L900">
            <v>0</v>
          </cell>
          <cell r="M900" t="str">
            <v>Lục nam, Bắc Ninh</v>
          </cell>
        </row>
        <row r="901">
          <cell r="B901" t="str">
            <v>K245510303018</v>
          </cell>
          <cell r="C901" t="str">
            <v>Nguyễn Anh Dũng</v>
          </cell>
          <cell r="D901" t="str">
            <v>2421461909</v>
          </cell>
          <cell r="E901" t="str">
            <v>2421461909</v>
          </cell>
          <cell r="F901" t="str">
            <v>024206000731</v>
          </cell>
          <cell r="G901" t="str">
            <v>28/11/2006</v>
          </cell>
          <cell r="H901" t="e">
            <v>#N/A</v>
          </cell>
          <cell r="I901" t="e">
            <v>#N/A</v>
          </cell>
          <cell r="L901">
            <v>0</v>
          </cell>
          <cell r="M901" t="str">
            <v>Hùng Thái, Bắc Ninh</v>
          </cell>
        </row>
        <row r="902">
          <cell r="B902" t="str">
            <v>K245510303017</v>
          </cell>
          <cell r="C902" t="str">
            <v>Nguyễn Hà Dũng</v>
          </cell>
          <cell r="D902" t="str">
            <v>0620019234</v>
          </cell>
          <cell r="E902" t="str">
            <v>0620019234</v>
          </cell>
          <cell r="F902" t="str">
            <v>06206003088</v>
          </cell>
          <cell r="G902" t="str">
            <v>11/09/2006</v>
          </cell>
          <cell r="H902" t="e">
            <v>#N/A</v>
          </cell>
          <cell r="I902" t="e">
            <v>#N/A</v>
          </cell>
          <cell r="L902">
            <v>0</v>
          </cell>
          <cell r="M902" t="str">
            <v>Đức Xuân, Thái Nguyên</v>
          </cell>
        </row>
        <row r="903">
          <cell r="B903" t="str">
            <v>K245510303022</v>
          </cell>
          <cell r="C903" t="str">
            <v>Dương Văn Duy</v>
          </cell>
          <cell r="D903" t="str">
            <v>2421119509</v>
          </cell>
          <cell r="E903" t="str">
            <v>2421119509</v>
          </cell>
          <cell r="F903" t="str">
            <v>024206012138</v>
          </cell>
          <cell r="G903" t="str">
            <v>01/11/2006</v>
          </cell>
          <cell r="H903" t="e">
            <v>#N/A</v>
          </cell>
          <cell r="I903" t="e">
            <v>#N/A</v>
          </cell>
          <cell r="L903">
            <v>0</v>
          </cell>
          <cell r="M903" t="str">
            <v>Yên Dũng, Bắc Ninh</v>
          </cell>
        </row>
        <row r="904">
          <cell r="B904" t="str">
            <v>K245510303028</v>
          </cell>
          <cell r="C904" t="str">
            <v>Phạm Trung Hiếu</v>
          </cell>
          <cell r="D904" t="str">
            <v>2420947421</v>
          </cell>
          <cell r="E904" t="str">
            <v>2420947421</v>
          </cell>
          <cell r="F904" t="str">
            <v>024206001922</v>
          </cell>
          <cell r="G904" t="str">
            <v>19/05/2006</v>
          </cell>
          <cell r="H904" t="e">
            <v>#N/A</v>
          </cell>
          <cell r="I904" t="e">
            <v>#N/A</v>
          </cell>
          <cell r="L904">
            <v>0</v>
          </cell>
          <cell r="M904" t="str">
            <v>Chũ, Bắc Ninh</v>
          </cell>
        </row>
        <row r="905">
          <cell r="B905" t="str">
            <v>K245510303032</v>
          </cell>
          <cell r="C905" t="str">
            <v>Nguyễn Văn Hùng</v>
          </cell>
          <cell r="D905" t="str">
            <v>0124525371</v>
          </cell>
          <cell r="E905" t="str">
            <v>0124525371</v>
          </cell>
          <cell r="F905" t="str">
            <v>01206076976</v>
          </cell>
          <cell r="G905" t="str">
            <v>16/10/2006</v>
          </cell>
          <cell r="H905" t="e">
            <v>#N/A</v>
          </cell>
          <cell r="I905" t="e">
            <v>#N/A</v>
          </cell>
          <cell r="L905">
            <v>0</v>
          </cell>
          <cell r="M905" t="str">
            <v>Xã Đa Phúc , Hà Nội</v>
          </cell>
        </row>
        <row r="906">
          <cell r="B906" t="str">
            <v>K245510303034</v>
          </cell>
          <cell r="C906" t="str">
            <v>Hoàng Việt Hưng</v>
          </cell>
          <cell r="D906" t="str">
            <v>2420519425</v>
          </cell>
          <cell r="E906" t="str">
            <v>2420519425</v>
          </cell>
          <cell r="F906" t="str">
            <v>024206013417</v>
          </cell>
          <cell r="G906" t="str">
            <v>16/06/2006</v>
          </cell>
          <cell r="H906" t="e">
            <v>#N/A</v>
          </cell>
          <cell r="I906" t="e">
            <v>#N/A</v>
          </cell>
          <cell r="L906">
            <v>0</v>
          </cell>
          <cell r="M906" t="str">
            <v>Xã Lạng Giang, Bắc Giang</v>
          </cell>
        </row>
        <row r="907">
          <cell r="B907" t="str">
            <v>K245510303041</v>
          </cell>
          <cell r="C907" t="str">
            <v>Trịnh Xuân Lâm</v>
          </cell>
          <cell r="D907" t="str">
            <v>2420667580</v>
          </cell>
          <cell r="E907" t="str">
            <v>2420667580</v>
          </cell>
          <cell r="F907" t="str">
            <v>024206010718</v>
          </cell>
          <cell r="G907" t="str">
            <v>21/12/2006</v>
          </cell>
          <cell r="H907" t="e">
            <v>#N/A</v>
          </cell>
          <cell r="I907" t="e">
            <v>#N/A</v>
          </cell>
          <cell r="L907">
            <v>0</v>
          </cell>
          <cell r="M907" t="str">
            <v>Lục Nam, Bắc Ninh</v>
          </cell>
        </row>
        <row r="908">
          <cell r="B908" t="str">
            <v>K245510303044</v>
          </cell>
          <cell r="C908" t="str">
            <v>Trần Duy Long</v>
          </cell>
          <cell r="D908" t="str">
            <v>2421977873</v>
          </cell>
          <cell r="E908" t="str">
            <v>2421977873</v>
          </cell>
          <cell r="F908" t="str">
            <v>024206009599</v>
          </cell>
          <cell r="G908" t="str">
            <v>02/02/2006</v>
          </cell>
          <cell r="H908" t="e">
            <v>#N/A</v>
          </cell>
          <cell r="I908" t="e">
            <v>#N/A</v>
          </cell>
          <cell r="L908">
            <v>0</v>
          </cell>
          <cell r="M908" t="str">
            <v xml:space="preserve">Phường Vân Hà , Tỉnh Bắc Ninh </v>
          </cell>
        </row>
        <row r="909">
          <cell r="B909" t="str">
            <v>K245510303046</v>
          </cell>
          <cell r="C909" t="str">
            <v>Nguyễn Tuấn Mạnh</v>
          </cell>
          <cell r="D909" t="str">
            <v>2421193362</v>
          </cell>
          <cell r="E909" t="str">
            <v>2421193362</v>
          </cell>
          <cell r="F909" t="str">
            <v>024206000795</v>
          </cell>
          <cell r="G909" t="str">
            <v>29/06/2006</v>
          </cell>
          <cell r="H909" t="e">
            <v>#N/A</v>
          </cell>
          <cell r="I909" t="e">
            <v>#N/A</v>
          </cell>
          <cell r="L909">
            <v>0</v>
          </cell>
          <cell r="M909" t="str">
            <v>Đồng phúc , Bắc ninh</v>
          </cell>
        </row>
        <row r="910">
          <cell r="B910" t="str">
            <v>K245510303047</v>
          </cell>
          <cell r="C910" t="str">
            <v>Hoàng Công Minh</v>
          </cell>
          <cell r="D910" t="str">
            <v>2420259713</v>
          </cell>
          <cell r="E910" t="str">
            <v>2420259713</v>
          </cell>
          <cell r="F910" t="str">
            <v>024206010436</v>
          </cell>
          <cell r="G910" t="str">
            <v>24/01/2006</v>
          </cell>
          <cell r="H910" t="e">
            <v>#N/A</v>
          </cell>
          <cell r="I910" t="e">
            <v>#N/A</v>
          </cell>
          <cell r="L910">
            <v>0</v>
          </cell>
          <cell r="M910" t="str">
            <v>Xã Quang Trung, Bắc Ninh</v>
          </cell>
        </row>
        <row r="911">
          <cell r="B911" t="str">
            <v>K245510303048</v>
          </cell>
          <cell r="C911" t="str">
            <v>Mai Đức Minh</v>
          </cell>
          <cell r="D911" t="str">
            <v>1920570847</v>
          </cell>
          <cell r="E911" t="str">
            <v>1920570847</v>
          </cell>
          <cell r="F911" t="str">
            <v>019206011472</v>
          </cell>
          <cell r="G911" t="str">
            <v>22/03/2006</v>
          </cell>
          <cell r="H911" t="e">
            <v>#N/A</v>
          </cell>
          <cell r="I911" t="e">
            <v>#N/A</v>
          </cell>
          <cell r="L911">
            <v>0</v>
          </cell>
          <cell r="M911" t="str">
            <v>Xã Đồng Hỷ, Thái Nguyên</v>
          </cell>
        </row>
        <row r="912">
          <cell r="B912" t="str">
            <v>K245510303050</v>
          </cell>
          <cell r="C912" t="str">
            <v>Ngọ Phương Nam</v>
          </cell>
          <cell r="D912" t="str">
            <v>2421626645</v>
          </cell>
          <cell r="E912" t="str">
            <v>2421626645</v>
          </cell>
          <cell r="F912" t="str">
            <v>024206007540</v>
          </cell>
          <cell r="G912" t="str">
            <v>13/10/2006</v>
          </cell>
          <cell r="H912" t="e">
            <v>#N/A</v>
          </cell>
          <cell r="I912" t="e">
            <v>#N/A</v>
          </cell>
          <cell r="L912">
            <v>0</v>
          </cell>
          <cell r="M912" t="str">
            <v>Hợp Thịnh, Bắc Ninh</v>
          </cell>
        </row>
        <row r="913">
          <cell r="B913" t="str">
            <v>K245510303061</v>
          </cell>
          <cell r="C913" t="str">
            <v>Nông Quốc Thái</v>
          </cell>
          <cell r="D913" t="str">
            <v>1920319825</v>
          </cell>
          <cell r="E913" t="str">
            <v>1920319825</v>
          </cell>
          <cell r="F913" t="str">
            <v>019206008546</v>
          </cell>
          <cell r="G913" t="str">
            <v>04/06/2006</v>
          </cell>
          <cell r="H913" t="e">
            <v>#N/A</v>
          </cell>
          <cell r="I913" t="e">
            <v>#N/A</v>
          </cell>
          <cell r="L913">
            <v>0</v>
          </cell>
          <cell r="M913" t="str">
            <v>Bách Quang, Thái Nguyên</v>
          </cell>
        </row>
        <row r="914">
          <cell r="B914" t="str">
            <v>K245510303064</v>
          </cell>
          <cell r="C914" t="str">
            <v>Nguyễn Quang Thảo</v>
          </cell>
          <cell r="D914" t="str">
            <v>9731596532</v>
          </cell>
          <cell r="E914" t="str">
            <v>9731596532</v>
          </cell>
          <cell r="F914" t="str">
            <v>019206009383</v>
          </cell>
          <cell r="G914" t="str">
            <v>29/08/2006</v>
          </cell>
          <cell r="H914" t="e">
            <v>#N/A</v>
          </cell>
          <cell r="I914" t="e">
            <v>#N/A</v>
          </cell>
          <cell r="L914">
            <v>0</v>
          </cell>
          <cell r="M914" t="str">
            <v>Phường Vạn Xuân, Thái Nguyên</v>
          </cell>
        </row>
        <row r="915">
          <cell r="B915" t="str">
            <v>K245510303065</v>
          </cell>
          <cell r="C915" t="str">
            <v>Tạ Đức Thiện</v>
          </cell>
          <cell r="D915" t="str">
            <v>2421898398</v>
          </cell>
          <cell r="E915" t="str">
            <v>2421898398</v>
          </cell>
          <cell r="F915" t="str">
            <v>024206009331</v>
          </cell>
          <cell r="G915" t="str">
            <v>09/06/2006</v>
          </cell>
          <cell r="H915" t="e">
            <v>#N/A</v>
          </cell>
          <cell r="I915" t="e">
            <v>#N/A</v>
          </cell>
          <cell r="L915">
            <v>0</v>
          </cell>
          <cell r="M915" t="str">
            <v>Yên dũng, Bắc Ninh</v>
          </cell>
        </row>
        <row r="916">
          <cell r="B916" t="str">
            <v>K245510303067</v>
          </cell>
          <cell r="C916" t="str">
            <v>Nguyễn Việt Tiến</v>
          </cell>
          <cell r="D916" t="str">
            <v>2620542909</v>
          </cell>
          <cell r="E916" t="str">
            <v>2620542909</v>
          </cell>
          <cell r="F916" t="str">
            <v>026206006973</v>
          </cell>
          <cell r="G916" t="str">
            <v>19/09/2006</v>
          </cell>
          <cell r="H916" t="e">
            <v>#N/A</v>
          </cell>
          <cell r="I916" t="e">
            <v>#N/A</v>
          </cell>
          <cell r="L916">
            <v>0</v>
          </cell>
          <cell r="M916" t="str">
            <v>Xuân Lãng, Phú Thọ</v>
          </cell>
        </row>
        <row r="917">
          <cell r="B917" t="str">
            <v>K245510303070</v>
          </cell>
          <cell r="C917" t="str">
            <v>Trần Quang Trường</v>
          </cell>
          <cell r="D917" t="str">
            <v>2420803194</v>
          </cell>
          <cell r="E917" t="str">
            <v>2420803194</v>
          </cell>
          <cell r="F917" t="str">
            <v>024206013229</v>
          </cell>
          <cell r="G917" t="str">
            <v>11/02/2006</v>
          </cell>
          <cell r="H917" t="e">
            <v>#N/A</v>
          </cell>
          <cell r="I917" t="e">
            <v>#N/A</v>
          </cell>
          <cell r="L917">
            <v>0</v>
          </cell>
          <cell r="M917" t="str">
            <v>Lục Nam, Bắc Ninh</v>
          </cell>
        </row>
        <row r="918">
          <cell r="B918" t="str">
            <v>K245510303077</v>
          </cell>
          <cell r="C918" t="str">
            <v>Lê Đức Nguyên Vũ</v>
          </cell>
          <cell r="D918" t="str">
            <v>1920752815</v>
          </cell>
          <cell r="E918" t="str">
            <v>1920752815</v>
          </cell>
          <cell r="F918" t="str">
            <v>019206001900</v>
          </cell>
          <cell r="G918" t="str">
            <v>22/10/2006</v>
          </cell>
          <cell r="H918" t="e">
            <v>#N/A</v>
          </cell>
          <cell r="I918" t="e">
            <v>#N/A</v>
          </cell>
          <cell r="L918">
            <v>0</v>
          </cell>
          <cell r="M918" t="str">
            <v>Phan đình phùng, Thái nguyên</v>
          </cell>
        </row>
        <row r="919">
          <cell r="B919" t="str">
            <v>K245510303079</v>
          </cell>
          <cell r="C919" t="str">
            <v>Hoàng Tiến An</v>
          </cell>
          <cell r="D919" t="str">
            <v>3823726408</v>
          </cell>
          <cell r="E919" t="str">
            <v>3823726408</v>
          </cell>
          <cell r="F919" t="str">
            <v>038306021030</v>
          </cell>
          <cell r="G919" t="str">
            <v>26/11/2006</v>
          </cell>
          <cell r="H919" t="e">
            <v>#N/A</v>
          </cell>
          <cell r="I919" t="e">
            <v>#N/A</v>
          </cell>
          <cell r="L919">
            <v>0</v>
          </cell>
          <cell r="M919" t="str">
            <v>xã thiệu vận, thanh hoá</v>
          </cell>
        </row>
        <row r="920">
          <cell r="B920" t="str">
            <v>K245510303087</v>
          </cell>
          <cell r="C920" t="str">
            <v>Nông Minh Đại</v>
          </cell>
          <cell r="D920" t="str">
            <v>1920217163</v>
          </cell>
          <cell r="E920" t="str">
            <v>1920217163</v>
          </cell>
          <cell r="F920" t="str">
            <v>019206011209</v>
          </cell>
          <cell r="G920" t="str">
            <v>30/04/2006</v>
          </cell>
          <cell r="H920" t="e">
            <v>#N/A</v>
          </cell>
          <cell r="I920" t="e">
            <v>#N/A</v>
          </cell>
          <cell r="L920">
            <v>0</v>
          </cell>
          <cell r="M920" t="str">
            <v>Xã Tân Cương, Thái Nguyên</v>
          </cell>
        </row>
        <row r="921">
          <cell r="B921" t="str">
            <v>K245510303110</v>
          </cell>
          <cell r="C921" t="str">
            <v>Lê Đình Hưng</v>
          </cell>
          <cell r="D921" t="str">
            <v>0121480363</v>
          </cell>
          <cell r="E921" t="str">
            <v>0121480363</v>
          </cell>
          <cell r="F921" t="str">
            <v>001206007862</v>
          </cell>
          <cell r="G921" t="str">
            <v>14/10/2006</v>
          </cell>
          <cell r="H921" t="e">
            <v>#N/A</v>
          </cell>
          <cell r="I921" t="e">
            <v>#N/A</v>
          </cell>
          <cell r="L921">
            <v>0</v>
          </cell>
          <cell r="M921" t="str">
            <v>Xã Thuỵ Lâm, Hà Nội</v>
          </cell>
        </row>
        <row r="922">
          <cell r="B922" t="str">
            <v>K245510303123</v>
          </cell>
          <cell r="C922" t="str">
            <v>Thân Tiến Mạnh</v>
          </cell>
          <cell r="D922" t="str">
            <v>2421321742</v>
          </cell>
          <cell r="E922" t="str">
            <v>2421321742</v>
          </cell>
          <cell r="F922" t="str">
            <v>024206001416</v>
          </cell>
          <cell r="G922" t="str">
            <v>25/03/2006</v>
          </cell>
          <cell r="H922" t="e">
            <v>#N/A</v>
          </cell>
          <cell r="I922" t="e">
            <v>#N/A</v>
          </cell>
          <cell r="L922">
            <v>0</v>
          </cell>
          <cell r="M922" t="str">
            <v>Phường Việt Yên, Bắc Ninh</v>
          </cell>
        </row>
        <row r="923">
          <cell r="B923" t="str">
            <v>K245510303125</v>
          </cell>
          <cell r="C923" t="str">
            <v>Đoàn Quang Minh</v>
          </cell>
          <cell r="D923" t="str">
            <v>2421636930</v>
          </cell>
          <cell r="E923" t="str">
            <v>2421636930</v>
          </cell>
          <cell r="F923" t="str">
            <v>024206001700</v>
          </cell>
          <cell r="G923" t="str">
            <v>26/10/2006</v>
          </cell>
          <cell r="H923" t="e">
            <v>#N/A</v>
          </cell>
          <cell r="I923" t="e">
            <v>#N/A</v>
          </cell>
          <cell r="L923">
            <v>0</v>
          </cell>
          <cell r="M923" t="str">
            <v>Xã Đồng Kỳ, Bắc Ninh</v>
          </cell>
        </row>
        <row r="924">
          <cell r="B924" t="str">
            <v>K245510303126</v>
          </cell>
          <cell r="C924" t="str">
            <v>Ngô Ngọc Nam</v>
          </cell>
          <cell r="D924" t="str">
            <v>2421205683</v>
          </cell>
          <cell r="E924" t="str">
            <v>2421205683</v>
          </cell>
          <cell r="F924" t="str">
            <v>024206005635</v>
          </cell>
          <cell r="G924" t="str">
            <v>22/11/2006</v>
          </cell>
          <cell r="H924" t="e">
            <v>#N/A</v>
          </cell>
          <cell r="I924" t="e">
            <v>#N/A</v>
          </cell>
          <cell r="L924">
            <v>0</v>
          </cell>
          <cell r="M924" t="str">
            <v>Xã Yên Lư, Bắc Ninh</v>
          </cell>
        </row>
        <row r="925">
          <cell r="B925" t="str">
            <v>K245510303128</v>
          </cell>
          <cell r="C925" t="str">
            <v>Vũ Đình Nguyên</v>
          </cell>
          <cell r="D925" t="str">
            <v>2221202608</v>
          </cell>
          <cell r="E925" t="str">
            <v>2221202608</v>
          </cell>
          <cell r="F925" t="str">
            <v>022206001849</v>
          </cell>
          <cell r="G925" t="str">
            <v>27/10/2006</v>
          </cell>
          <cell r="H925" t="e">
            <v>#N/A</v>
          </cell>
          <cell r="I925" t="e">
            <v>#N/A</v>
          </cell>
          <cell r="L925">
            <v>0</v>
          </cell>
          <cell r="M925" t="str">
            <v>xã Đông Xá, Quảng Ninh</v>
          </cell>
        </row>
        <row r="926">
          <cell r="B926" t="str">
            <v>K245510303129</v>
          </cell>
          <cell r="C926" t="str">
            <v>Vũ Thanh Phong</v>
          </cell>
          <cell r="D926" t="str">
            <v>2220380008</v>
          </cell>
          <cell r="E926" t="str">
            <v>2220380008</v>
          </cell>
          <cell r="F926" t="str">
            <v>022206003965</v>
          </cell>
          <cell r="G926" t="str">
            <v>24/08/2006</v>
          </cell>
          <cell r="H926" t="e">
            <v>#N/A</v>
          </cell>
          <cell r="I926" t="e">
            <v>#N/A</v>
          </cell>
          <cell r="L926">
            <v>0</v>
          </cell>
          <cell r="M926" t="str">
            <v>Phường Cửa Ông, Quảng Ninh</v>
          </cell>
        </row>
        <row r="927">
          <cell r="B927" t="str">
            <v>K245510303131</v>
          </cell>
          <cell r="C927" t="str">
            <v>Lê Minh Quân</v>
          </cell>
          <cell r="D927" t="str">
            <v>2421288461</v>
          </cell>
          <cell r="E927" t="str">
            <v>2421288461</v>
          </cell>
          <cell r="F927" t="str">
            <v>024206003440</v>
          </cell>
          <cell r="G927" t="str">
            <v>16/08/2006</v>
          </cell>
          <cell r="H927" t="e">
            <v>#N/A</v>
          </cell>
          <cell r="I927" t="e">
            <v>#N/A</v>
          </cell>
          <cell r="L927">
            <v>0</v>
          </cell>
          <cell r="M927" t="str">
            <v>phường nếnh, bắc ninh</v>
          </cell>
        </row>
        <row r="928">
          <cell r="B928" t="str">
            <v>K245510303132</v>
          </cell>
          <cell r="C928" t="str">
            <v>Nguyễn Lê Thanh Quang</v>
          </cell>
          <cell r="D928" t="str">
            <v>1920551416</v>
          </cell>
          <cell r="E928" t="str">
            <v>1920551416</v>
          </cell>
          <cell r="F928" t="str">
            <v>019206008890</v>
          </cell>
          <cell r="G928" t="str">
            <v>14/11/2006</v>
          </cell>
          <cell r="H928" t="e">
            <v>#N/A</v>
          </cell>
          <cell r="I928" t="e">
            <v>#N/A</v>
          </cell>
          <cell r="L928">
            <v>0</v>
          </cell>
          <cell r="M928" t="str">
            <v xml:space="preserve">Phường Linh Sơn, Thái Nguyên </v>
          </cell>
        </row>
        <row r="929">
          <cell r="B929" t="str">
            <v>K245510303133</v>
          </cell>
          <cell r="C929" t="str">
            <v>Lương Thị Quyên</v>
          </cell>
          <cell r="D929" t="str">
            <v>2420676008</v>
          </cell>
          <cell r="E929" t="str">
            <v>2420676008</v>
          </cell>
          <cell r="F929" t="str">
            <v>024306006175</v>
          </cell>
          <cell r="G929" t="str">
            <v>06/12/2006</v>
          </cell>
          <cell r="H929" t="e">
            <v>#N/A</v>
          </cell>
          <cell r="I929" t="e">
            <v>#N/A</v>
          </cell>
          <cell r="L929">
            <v>1</v>
          </cell>
          <cell r="M929" t="str">
            <v>Xã đông phú, Bắc ninh</v>
          </cell>
        </row>
        <row r="930">
          <cell r="B930" t="str">
            <v>K245510303136</v>
          </cell>
          <cell r="C930" t="str">
            <v>Nguyễn Văn Sơn</v>
          </cell>
          <cell r="D930" t="str">
            <v>1920986499</v>
          </cell>
          <cell r="E930" t="str">
            <v>1920986499</v>
          </cell>
          <cell r="F930" t="str">
            <v>019206004193</v>
          </cell>
          <cell r="G930" t="str">
            <v>20/05/2006</v>
          </cell>
          <cell r="H930" t="e">
            <v>#N/A</v>
          </cell>
          <cell r="I930" t="e">
            <v>#N/A</v>
          </cell>
          <cell r="L930">
            <v>0</v>
          </cell>
          <cell r="M930" t="str">
            <v>Phường phúc thuận , Thái Nguyên</v>
          </cell>
        </row>
        <row r="931">
          <cell r="B931" t="str">
            <v>K245510303142</v>
          </cell>
          <cell r="C931" t="str">
            <v>Lương Đức Thiện</v>
          </cell>
          <cell r="D931" t="str">
            <v>2420294925</v>
          </cell>
          <cell r="E931" t="str">
            <v>2420294925</v>
          </cell>
          <cell r="F931" t="str">
            <v>024206010671</v>
          </cell>
          <cell r="G931" t="str">
            <v>18/10/2006</v>
          </cell>
          <cell r="H931" t="e">
            <v>#N/A</v>
          </cell>
          <cell r="I931" t="e">
            <v>#N/A</v>
          </cell>
          <cell r="L931">
            <v>0</v>
          </cell>
          <cell r="M931" t="str">
            <v>Phúc Hòa, Bắc Ninh</v>
          </cell>
        </row>
        <row r="932">
          <cell r="B932" t="str">
            <v>K245510303145</v>
          </cell>
          <cell r="C932" t="str">
            <v>Nguyễn Mạnh Tráng</v>
          </cell>
          <cell r="D932" t="str">
            <v>2420635952</v>
          </cell>
          <cell r="E932" t="str">
            <v>2420635952</v>
          </cell>
          <cell r="F932" t="str">
            <v>024206003748</v>
          </cell>
          <cell r="G932" t="str">
            <v>10/02/2006</v>
          </cell>
          <cell r="H932" t="e">
            <v>#N/A</v>
          </cell>
          <cell r="I932" t="e">
            <v>#N/A</v>
          </cell>
          <cell r="L932">
            <v>0</v>
          </cell>
          <cell r="M932" t="str">
            <v>Lục Nam , Bắc Ninh</v>
          </cell>
        </row>
        <row r="933">
          <cell r="B933" t="str">
            <v>K245510303149</v>
          </cell>
          <cell r="C933" t="str">
            <v>Ngô Quang Tuấn</v>
          </cell>
          <cell r="D933" t="str">
            <v>2421451692</v>
          </cell>
          <cell r="E933" t="str">
            <v>2421451692</v>
          </cell>
          <cell r="F933" t="str">
            <v>024206002021</v>
          </cell>
          <cell r="G933" t="str">
            <v>14/07/2006</v>
          </cell>
          <cell r="H933" t="e">
            <v>#N/A</v>
          </cell>
          <cell r="I933" t="e">
            <v>#N/A</v>
          </cell>
          <cell r="L933">
            <v>0</v>
          </cell>
          <cell r="M933" t="str">
            <v>Xã Xuân Cẩm, Bắc Ninh</v>
          </cell>
        </row>
        <row r="934">
          <cell r="B934" t="str">
            <v>K245510303151</v>
          </cell>
          <cell r="C934" t="str">
            <v>Giáp Hoàng Tùng</v>
          </cell>
          <cell r="D934" t="str">
            <v>2422060340</v>
          </cell>
          <cell r="E934" t="str">
            <v>2422060340</v>
          </cell>
          <cell r="F934" t="str">
            <v>024206013784</v>
          </cell>
          <cell r="G934" t="str">
            <v>11/10/2006</v>
          </cell>
          <cell r="H934" t="e">
            <v>#N/A</v>
          </cell>
          <cell r="I934" t="e">
            <v>#N/A</v>
          </cell>
          <cell r="L934">
            <v>0</v>
          </cell>
          <cell r="M934" t="str">
            <v>Xã Tân Yên, Bắc Ninh</v>
          </cell>
        </row>
        <row r="935">
          <cell r="B935" t="str">
            <v>K245510303165</v>
          </cell>
          <cell r="C935" t="str">
            <v>Trần Hải Đăng</v>
          </cell>
          <cell r="D935" t="str">
            <v>2620161954</v>
          </cell>
          <cell r="E935" t="str">
            <v>2620161954</v>
          </cell>
          <cell r="F935" t="str">
            <v>026206002029</v>
          </cell>
          <cell r="G935" t="str">
            <v>15/02/2006</v>
          </cell>
          <cell r="H935" t="e">
            <v>#N/A</v>
          </cell>
          <cell r="I935" t="e">
            <v>#N/A</v>
          </cell>
          <cell r="L935">
            <v>0</v>
          </cell>
          <cell r="M935" t="str">
            <v xml:space="preserve">, </v>
          </cell>
        </row>
        <row r="936">
          <cell r="B936" t="str">
            <v>K245510303166</v>
          </cell>
          <cell r="C936" t="str">
            <v>Dương Tiến Đạt</v>
          </cell>
          <cell r="D936" t="str">
            <v>2420276248</v>
          </cell>
          <cell r="E936" t="str">
            <v>2420276248</v>
          </cell>
          <cell r="F936" t="str">
            <v>024206013059</v>
          </cell>
          <cell r="G936" t="str">
            <v>08/02/2006</v>
          </cell>
          <cell r="H936" t="e">
            <v>#N/A</v>
          </cell>
          <cell r="I936" t="e">
            <v>#N/A</v>
          </cell>
          <cell r="L936">
            <v>0</v>
          </cell>
          <cell r="M936" t="str">
            <v xml:space="preserve">, </v>
          </cell>
        </row>
        <row r="937">
          <cell r="B937" t="str">
            <v>K245510303170</v>
          </cell>
          <cell r="C937" t="str">
            <v>Nguyễn Anh Đức</v>
          </cell>
          <cell r="D937" t="str">
            <v>3420875873</v>
          </cell>
          <cell r="E937" t="str">
            <v>3420875873</v>
          </cell>
          <cell r="F937" t="str">
            <v>034206008472</v>
          </cell>
          <cell r="G937" t="str">
            <v>18/03/2006</v>
          </cell>
          <cell r="H937" t="e">
            <v>#N/A</v>
          </cell>
          <cell r="I937" t="e">
            <v>#N/A</v>
          </cell>
          <cell r="L937">
            <v>0</v>
          </cell>
          <cell r="M937" t="str">
            <v>Đông hưng , Thái Bình</v>
          </cell>
        </row>
        <row r="938">
          <cell r="B938" t="str">
            <v>K245510303171</v>
          </cell>
          <cell r="C938" t="str">
            <v>Ngô Tiến Dũng</v>
          </cell>
          <cell r="D938" t="str">
            <v>1920061074</v>
          </cell>
          <cell r="E938" t="str">
            <v>1920061074</v>
          </cell>
          <cell r="F938" t="str">
            <v>019206001193</v>
          </cell>
          <cell r="G938" t="str">
            <v>06/10/2006</v>
          </cell>
          <cell r="H938" t="e">
            <v>#N/A</v>
          </cell>
          <cell r="I938" t="e">
            <v>#N/A</v>
          </cell>
          <cell r="L938">
            <v>0</v>
          </cell>
          <cell r="M938" t="str">
            <v>Quang trung, Thái nguyên</v>
          </cell>
        </row>
        <row r="939">
          <cell r="B939" t="str">
            <v>K245510303177</v>
          </cell>
          <cell r="C939" t="str">
            <v>Hoàng Thanh Hà</v>
          </cell>
          <cell r="D939" t="str">
            <v>1920439331</v>
          </cell>
          <cell r="E939" t="str">
            <v>1920439331</v>
          </cell>
          <cell r="F939" t="str">
            <v>019206008799</v>
          </cell>
          <cell r="G939" t="str">
            <v>17/01/2006</v>
          </cell>
          <cell r="H939" t="e">
            <v>#N/A</v>
          </cell>
          <cell r="I939" t="e">
            <v>#N/A</v>
          </cell>
          <cell r="L939">
            <v>0</v>
          </cell>
          <cell r="M939" t="str">
            <v>Yên Trạch, Thái Nguyên</v>
          </cell>
        </row>
        <row r="940">
          <cell r="B940" t="str">
            <v>K245510303179</v>
          </cell>
          <cell r="C940" t="str">
            <v>Nguyễn Đức Hạnh</v>
          </cell>
          <cell r="D940" t="str">
            <v>2421337775</v>
          </cell>
          <cell r="E940" t="str">
            <v>2421337775</v>
          </cell>
          <cell r="F940" t="str">
            <v>024206016538</v>
          </cell>
          <cell r="G940" t="str">
            <v>15/07/2006</v>
          </cell>
          <cell r="H940" t="e">
            <v>#N/A</v>
          </cell>
          <cell r="I940" t="e">
            <v>#N/A</v>
          </cell>
          <cell r="L940">
            <v>0</v>
          </cell>
          <cell r="M940" t="str">
            <v>Phường Vân Hà, Bắc Ninh</v>
          </cell>
        </row>
        <row r="941">
          <cell r="B941" t="str">
            <v>K245510303181</v>
          </cell>
          <cell r="C941" t="str">
            <v>Lại Quang Hiếu</v>
          </cell>
          <cell r="D941" t="str">
            <v>0820711718</v>
          </cell>
          <cell r="E941" t="str">
            <v>0820711718</v>
          </cell>
          <cell r="F941" t="str">
            <v>08206005940</v>
          </cell>
          <cell r="G941" t="str">
            <v>11/08/2006</v>
          </cell>
          <cell r="H941" t="e">
            <v>#N/A</v>
          </cell>
          <cell r="I941" t="e">
            <v>#N/A</v>
          </cell>
          <cell r="L941">
            <v>0</v>
          </cell>
          <cell r="M941" t="str">
            <v>Sơn Dương, Tuyên Quang</v>
          </cell>
        </row>
        <row r="942">
          <cell r="B942" t="str">
            <v>K245510303184</v>
          </cell>
          <cell r="C942" t="str">
            <v>Nguyễn Huy Hoàng</v>
          </cell>
          <cell r="D942" t="str">
            <v>2720540939</v>
          </cell>
          <cell r="E942" t="str">
            <v>2720540939</v>
          </cell>
          <cell r="F942" t="str">
            <v>024206013647</v>
          </cell>
          <cell r="G942" t="str">
            <v>31/03/2006</v>
          </cell>
          <cell r="H942" t="e">
            <v>#N/A</v>
          </cell>
          <cell r="I942" t="e">
            <v>#N/A</v>
          </cell>
          <cell r="L942">
            <v>0</v>
          </cell>
          <cell r="M942" t="str">
            <v>xã tân mỹ, Bắc giang</v>
          </cell>
        </row>
        <row r="943">
          <cell r="B943" t="str">
            <v>K245510303201</v>
          </cell>
          <cell r="C943" t="str">
            <v>Nguyễn Tấn Minh</v>
          </cell>
          <cell r="D943" t="str">
            <v>0129157920</v>
          </cell>
          <cell r="E943" t="str">
            <v>0129157920</v>
          </cell>
          <cell r="F943" t="str">
            <v>001206015559</v>
          </cell>
          <cell r="G943" t="str">
            <v>16/01/2006</v>
          </cell>
          <cell r="H943" t="e">
            <v>#N/A</v>
          </cell>
          <cell r="I943" t="e">
            <v>#N/A</v>
          </cell>
          <cell r="L943">
            <v>0</v>
          </cell>
          <cell r="M943" t="str">
            <v>Xã Trung Giã, Hà Nội</v>
          </cell>
        </row>
        <row r="944">
          <cell r="B944" t="str">
            <v>K245510303205</v>
          </cell>
          <cell r="C944" t="str">
            <v>Nguyễn Chí Nguyên</v>
          </cell>
          <cell r="D944" t="str">
            <v>2421565940</v>
          </cell>
          <cell r="E944" t="str">
            <v>2421565940</v>
          </cell>
          <cell r="F944" t="str">
            <v>024206003005</v>
          </cell>
          <cell r="G944" t="str">
            <v>22/10/2006</v>
          </cell>
          <cell r="H944" t="e">
            <v>#N/A</v>
          </cell>
          <cell r="I944" t="e">
            <v>#N/A</v>
          </cell>
          <cell r="L944">
            <v>0</v>
          </cell>
          <cell r="M944" t="str">
            <v>xã hoàng vân, Bắc Ninh</v>
          </cell>
        </row>
        <row r="945">
          <cell r="B945" t="str">
            <v>K245510303208</v>
          </cell>
          <cell r="C945" t="str">
            <v>Nguyễn Văn Quân</v>
          </cell>
          <cell r="D945" t="str">
            <v>2421507067</v>
          </cell>
          <cell r="E945" t="str">
            <v>2421507067</v>
          </cell>
          <cell r="F945" t="str">
            <v>024206006741</v>
          </cell>
          <cell r="G945" t="str">
            <v>08/02/2006</v>
          </cell>
          <cell r="H945" t="e">
            <v>#N/A</v>
          </cell>
          <cell r="I945" t="e">
            <v>#N/A</v>
          </cell>
          <cell r="L945">
            <v>0</v>
          </cell>
          <cell r="M945" t="str">
            <v>xã hoàng vân, bắc ninh</v>
          </cell>
        </row>
        <row r="946">
          <cell r="B946" t="str">
            <v>K245510303213</v>
          </cell>
          <cell r="C946" t="str">
            <v>Cáp Trọng Sơn</v>
          </cell>
          <cell r="D946" t="str">
            <v>2421257836</v>
          </cell>
          <cell r="E946" t="str">
            <v>2421257836</v>
          </cell>
          <cell r="F946" t="str">
            <v>024205009853</v>
          </cell>
          <cell r="G946" t="str">
            <v>10/09/2005</v>
          </cell>
          <cell r="H946" t="e">
            <v>#N/A</v>
          </cell>
          <cell r="I946" t="e">
            <v>#N/A</v>
          </cell>
          <cell r="L946">
            <v>0</v>
          </cell>
          <cell r="M946" t="str">
            <v>Vân Hà, Bắc Ninh</v>
          </cell>
        </row>
        <row r="947">
          <cell r="B947" t="str">
            <v>K245510303211</v>
          </cell>
          <cell r="C947" t="str">
            <v>Nguyễn Hoàng Sơn</v>
          </cell>
          <cell r="D947" t="str">
            <v>1920130451</v>
          </cell>
          <cell r="E947" t="str">
            <v>1920130451</v>
          </cell>
          <cell r="F947" t="str">
            <v>019206000207</v>
          </cell>
          <cell r="G947" t="str">
            <v>16/11/2006</v>
          </cell>
          <cell r="H947" t="e">
            <v>#N/A</v>
          </cell>
          <cell r="I947" t="e">
            <v>#N/A</v>
          </cell>
          <cell r="L947">
            <v>0</v>
          </cell>
          <cell r="M947" t="str">
            <v xml:space="preserve">Phường Tích Lương, Thái Nguyên </v>
          </cell>
        </row>
        <row r="948">
          <cell r="B948" t="str">
            <v>K245510303214</v>
          </cell>
          <cell r="C948" t="str">
            <v>Đặng Văn Tài</v>
          </cell>
          <cell r="D948" t="str">
            <v>2421307060</v>
          </cell>
          <cell r="E948" t="str">
            <v>2421307060</v>
          </cell>
          <cell r="F948" t="str">
            <v>024206011220</v>
          </cell>
          <cell r="G948" t="str">
            <v>03/10/2006</v>
          </cell>
          <cell r="H948" t="e">
            <v>#N/A</v>
          </cell>
          <cell r="I948" t="e">
            <v>#N/A</v>
          </cell>
          <cell r="L948">
            <v>0</v>
          </cell>
          <cell r="M948" t="str">
            <v>Phường Tự Lạn, Bắc Ninh</v>
          </cell>
        </row>
        <row r="949">
          <cell r="B949" t="str">
            <v>K245510303217</v>
          </cell>
          <cell r="C949" t="str">
            <v>Ngô Thế Thành</v>
          </cell>
          <cell r="D949" t="str">
            <v>1720253713</v>
          </cell>
          <cell r="E949" t="str">
            <v>1720253713</v>
          </cell>
          <cell r="F949" t="str">
            <v>017206007578</v>
          </cell>
          <cell r="G949" t="str">
            <v>21/01/2006</v>
          </cell>
          <cell r="H949" t="e">
            <v>#N/A</v>
          </cell>
          <cell r="I949" t="e">
            <v>#N/A</v>
          </cell>
          <cell r="L949">
            <v>0</v>
          </cell>
          <cell r="M949" t="str">
            <v>Xã lương sơn, Phú thọ</v>
          </cell>
        </row>
        <row r="950">
          <cell r="B950" t="str">
            <v>K245510303226</v>
          </cell>
          <cell r="C950" t="str">
            <v>Hà Viết Tuấn</v>
          </cell>
          <cell r="D950" t="str">
            <v>2421478801</v>
          </cell>
          <cell r="E950" t="str">
            <v>2421478801</v>
          </cell>
          <cell r="F950" t="str">
            <v>024206002584</v>
          </cell>
          <cell r="G950" t="str">
            <v>01/01/2006</v>
          </cell>
          <cell r="H950" t="e">
            <v>#N/A</v>
          </cell>
          <cell r="I950" t="e">
            <v>#N/A</v>
          </cell>
          <cell r="L950">
            <v>0</v>
          </cell>
          <cell r="M950" t="str">
            <v>Xã Xuân Cẩm, Bắc Ninh</v>
          </cell>
        </row>
        <row r="951">
          <cell r="B951" t="str">
            <v>K245510303236</v>
          </cell>
          <cell r="C951" t="str">
            <v>Dương Thị Ngọc Anh</v>
          </cell>
          <cell r="D951" t="str">
            <v>1921156605</v>
          </cell>
          <cell r="E951" t="str">
            <v>1921156605</v>
          </cell>
          <cell r="F951" t="str">
            <v>019306007557</v>
          </cell>
          <cell r="G951" t="str">
            <v>18/08/2006</v>
          </cell>
          <cell r="H951" t="e">
            <v>#N/A</v>
          </cell>
          <cell r="I951" t="e">
            <v>#N/A</v>
          </cell>
          <cell r="L951">
            <v>1</v>
          </cell>
          <cell r="M951" t="str">
            <v>Xã Điềm Thụy , Thái Nguyên</v>
          </cell>
        </row>
        <row r="952">
          <cell r="B952" t="str">
            <v>K245510303248</v>
          </cell>
          <cell r="C952" t="str">
            <v>Nguyễn Tiến Dũng</v>
          </cell>
          <cell r="D952" t="str">
            <v>9794338718</v>
          </cell>
          <cell r="E952" t="str">
            <v>9794338718</v>
          </cell>
          <cell r="F952" t="str">
            <v>019206007323</v>
          </cell>
          <cell r="G952" t="str">
            <v>11/11/2006</v>
          </cell>
          <cell r="H952" t="e">
            <v>#N/A</v>
          </cell>
          <cell r="I952" t="e">
            <v>#N/A</v>
          </cell>
          <cell r="L952">
            <v>0</v>
          </cell>
          <cell r="M952" t="str">
            <v>Xã Đại Phúc, Thái Nguyên</v>
          </cell>
        </row>
        <row r="953">
          <cell r="B953" t="str">
            <v>K245510303256</v>
          </cell>
          <cell r="C953" t="str">
            <v>Hà Vinh Hạnh</v>
          </cell>
          <cell r="D953" t="str">
            <v>2520891466</v>
          </cell>
          <cell r="E953" t="str">
            <v>2520891466</v>
          </cell>
          <cell r="F953" t="str">
            <v>025206003992</v>
          </cell>
          <cell r="G953" t="str">
            <v>20/09/2006</v>
          </cell>
          <cell r="H953" t="e">
            <v>#N/A</v>
          </cell>
          <cell r="I953" t="e">
            <v>#N/A</v>
          </cell>
          <cell r="L953">
            <v>0</v>
          </cell>
          <cell r="M953" t="str">
            <v xml:space="preserve">Xã Tiên Lương , Phú Thọ </v>
          </cell>
        </row>
        <row r="954">
          <cell r="B954" t="str">
            <v>K245510303267</v>
          </cell>
          <cell r="C954" t="str">
            <v>Triệu Quang Huy</v>
          </cell>
          <cell r="D954" t="str">
            <v>1920780366</v>
          </cell>
          <cell r="E954" t="str">
            <v>1920780366</v>
          </cell>
          <cell r="F954" t="str">
            <v>019206005612</v>
          </cell>
          <cell r="G954" t="str">
            <v>03/01/2006</v>
          </cell>
          <cell r="H954" t="e">
            <v>#N/A</v>
          </cell>
          <cell r="I954" t="e">
            <v>#N/A</v>
          </cell>
          <cell r="L954">
            <v>0</v>
          </cell>
          <cell r="M954" t="str">
            <v>Xã Phú Thịnh, Thái Nguyên</v>
          </cell>
        </row>
        <row r="955">
          <cell r="B955" t="str">
            <v>K245510303270</v>
          </cell>
          <cell r="C955" t="str">
            <v>Trần Đăng Khoa</v>
          </cell>
          <cell r="D955" t="str">
            <v>2421426903</v>
          </cell>
          <cell r="E955" t="str">
            <v>2421426903</v>
          </cell>
          <cell r="F955" t="str">
            <v>024206012255</v>
          </cell>
          <cell r="G955" t="str">
            <v>20/10/2006</v>
          </cell>
          <cell r="H955" t="e">
            <v>#N/A</v>
          </cell>
          <cell r="I955" t="e">
            <v>#N/A</v>
          </cell>
          <cell r="L955">
            <v>0</v>
          </cell>
          <cell r="M955" t="str">
            <v>Hoàng Vân, Bắc Ninh</v>
          </cell>
        </row>
        <row r="956">
          <cell r="B956" t="str">
            <v>K245510303272</v>
          </cell>
          <cell r="C956" t="str">
            <v>Nguyễn Tùng Lâm</v>
          </cell>
          <cell r="D956" t="str">
            <v>1920159122</v>
          </cell>
          <cell r="E956" t="str">
            <v>1920159122</v>
          </cell>
          <cell r="F956" t="str">
            <v>019206012058</v>
          </cell>
          <cell r="G956" t="str">
            <v>13/11/2006</v>
          </cell>
          <cell r="H956" t="e">
            <v>#N/A</v>
          </cell>
          <cell r="I956" t="e">
            <v>#N/A</v>
          </cell>
          <cell r="L956">
            <v>0</v>
          </cell>
          <cell r="M956" t="str">
            <v>Xã đại phúc, Thái nguyên</v>
          </cell>
        </row>
        <row r="957">
          <cell r="B957" t="str">
            <v>K245510303275</v>
          </cell>
          <cell r="C957" t="str">
            <v>Phan Thành Long</v>
          </cell>
          <cell r="D957" t="str">
            <v>3420941453</v>
          </cell>
          <cell r="E957" t="str">
            <v>3420941453</v>
          </cell>
          <cell r="F957" t="str">
            <v>034206017801</v>
          </cell>
          <cell r="G957" t="str">
            <v>06/09/2006</v>
          </cell>
          <cell r="H957" t="e">
            <v>#N/A</v>
          </cell>
          <cell r="I957" t="e">
            <v>#N/A</v>
          </cell>
          <cell r="L957">
            <v>0</v>
          </cell>
          <cell r="M957" t="str">
            <v>Xã Nam Thuỵ Anh, Thái bình</v>
          </cell>
        </row>
        <row r="958">
          <cell r="B958" t="str">
            <v>K245510303277</v>
          </cell>
          <cell r="C958" t="str">
            <v>Nguyễn Quý Minh</v>
          </cell>
          <cell r="D958" t="str">
            <v>1920300661</v>
          </cell>
          <cell r="E958" t="str">
            <v>1920300661</v>
          </cell>
          <cell r="F958" t="e">
            <v>#N/A</v>
          </cell>
          <cell r="G958" t="str">
            <v>26/03/2006</v>
          </cell>
          <cell r="H958" t="e">
            <v>#N/A</v>
          </cell>
          <cell r="I958" t="e">
            <v>#N/A</v>
          </cell>
          <cell r="L958">
            <v>0</v>
          </cell>
          <cell r="M958" t="e">
            <v>#N/A</v>
          </cell>
        </row>
        <row r="959">
          <cell r="B959" t="str">
            <v>K245510303286</v>
          </cell>
          <cell r="C959" t="str">
            <v>Nguyễn Văn Quang</v>
          </cell>
          <cell r="D959" t="str">
            <v>2420322349</v>
          </cell>
          <cell r="E959" t="str">
            <v>2420322349</v>
          </cell>
          <cell r="F959" t="str">
            <v>024206013322</v>
          </cell>
          <cell r="G959" t="str">
            <v>23/03/2006</v>
          </cell>
          <cell r="H959" t="e">
            <v>#N/A</v>
          </cell>
          <cell r="I959" t="e">
            <v>#N/A</v>
          </cell>
          <cell r="L959">
            <v>0</v>
          </cell>
          <cell r="M959" t="str">
            <v>Xã Quang Trung, Bắc Ninh</v>
          </cell>
        </row>
        <row r="960">
          <cell r="B960" t="str">
            <v>K245510303287</v>
          </cell>
          <cell r="C960" t="str">
            <v>Hoàng Gia Quyền</v>
          </cell>
          <cell r="D960" t="str">
            <v>2421593199</v>
          </cell>
          <cell r="E960" t="str">
            <v>2421593199</v>
          </cell>
          <cell r="F960" t="str">
            <v>024206003837</v>
          </cell>
          <cell r="G960" t="str">
            <v>11/10/2006</v>
          </cell>
          <cell r="H960" t="e">
            <v>#N/A</v>
          </cell>
          <cell r="I960" t="e">
            <v>#N/A</v>
          </cell>
          <cell r="L960">
            <v>0</v>
          </cell>
          <cell r="M960" t="e">
            <v>#N/A</v>
          </cell>
        </row>
        <row r="961">
          <cell r="B961" t="str">
            <v>K245510303289</v>
          </cell>
          <cell r="C961" t="str">
            <v>Ngô Quang Sơn</v>
          </cell>
          <cell r="D961" t="str">
            <v>2420130623</v>
          </cell>
          <cell r="E961" t="str">
            <v>2420130623</v>
          </cell>
          <cell r="F961" t="str">
            <v>024206004844</v>
          </cell>
          <cell r="G961" t="str">
            <v>18/03/2006</v>
          </cell>
          <cell r="H961" t="e">
            <v>#N/A</v>
          </cell>
          <cell r="I961" t="e">
            <v>#N/A</v>
          </cell>
          <cell r="L961">
            <v>0</v>
          </cell>
          <cell r="M961" t="str">
            <v>Phường Bắc Giang, Bắc Ninh</v>
          </cell>
        </row>
        <row r="962">
          <cell r="B962" t="str">
            <v>K245510303295</v>
          </cell>
          <cell r="C962" t="str">
            <v>Ma Dương Thuận Thiên</v>
          </cell>
          <cell r="D962" t="str">
            <v>1920300699</v>
          </cell>
          <cell r="E962" t="str">
            <v>1920300699</v>
          </cell>
          <cell r="F962" t="str">
            <v>019206000458</v>
          </cell>
          <cell r="G962" t="str">
            <v>19/05/2006</v>
          </cell>
          <cell r="H962" t="e">
            <v>#N/A</v>
          </cell>
          <cell r="I962" t="e">
            <v>#N/A</v>
          </cell>
          <cell r="L962">
            <v>0</v>
          </cell>
          <cell r="M962" t="e">
            <v>#N/A</v>
          </cell>
        </row>
        <row r="963">
          <cell r="B963" t="str">
            <v>K245510303297</v>
          </cell>
          <cell r="C963" t="str">
            <v>Tạ Thị Thúy</v>
          </cell>
          <cell r="D963" t="str">
            <v>1921161261</v>
          </cell>
          <cell r="E963" t="str">
            <v>1921161261</v>
          </cell>
          <cell r="F963" t="str">
            <v>019306006471</v>
          </cell>
          <cell r="G963" t="str">
            <v>24/10/2006</v>
          </cell>
          <cell r="H963" t="e">
            <v>#N/A</v>
          </cell>
          <cell r="I963" t="e">
            <v>#N/A</v>
          </cell>
          <cell r="L963">
            <v>1</v>
          </cell>
          <cell r="M963" t="str">
            <v xml:space="preserve">Xã Điềm Thuỵ, Thái Nguyên </v>
          </cell>
        </row>
        <row r="964">
          <cell r="B964" t="str">
            <v>K245510303304</v>
          </cell>
          <cell r="C964" t="str">
            <v>Lý Trọng Tuấn</v>
          </cell>
          <cell r="D964" t="str">
            <v>2420222700</v>
          </cell>
          <cell r="E964" t="str">
            <v>2420222700</v>
          </cell>
          <cell r="F964" t="str">
            <v>024206013323</v>
          </cell>
          <cell r="G964" t="str">
            <v>06/04/2006</v>
          </cell>
          <cell r="H964" t="e">
            <v>#N/A</v>
          </cell>
          <cell r="I964" t="e">
            <v>#N/A</v>
          </cell>
          <cell r="L964">
            <v>0</v>
          </cell>
          <cell r="M964" t="str">
            <v>Xuân Lương, Bắc Ninh</v>
          </cell>
        </row>
        <row r="965">
          <cell r="B965" t="str">
            <v>K245510303307</v>
          </cell>
          <cell r="C965" t="str">
            <v>Triệu Hữu Vĩnh</v>
          </cell>
          <cell r="D965" t="str">
            <v>2020535164</v>
          </cell>
          <cell r="E965" t="str">
            <v>2020535164</v>
          </cell>
          <cell r="F965" t="str">
            <v>020206000645</v>
          </cell>
          <cell r="G965" t="str">
            <v>27/10/2006</v>
          </cell>
          <cell r="H965" t="e">
            <v>#N/A</v>
          </cell>
          <cell r="I965" t="e">
            <v>#N/A</v>
          </cell>
          <cell r="L965">
            <v>0</v>
          </cell>
          <cell r="M965" t="str">
            <v>Yên Bình, Lạng Sơn</v>
          </cell>
        </row>
        <row r="966">
          <cell r="B966" t="str">
            <v>K245510303322</v>
          </cell>
          <cell r="C966" t="str">
            <v>Trần Minh Đức</v>
          </cell>
          <cell r="D966" t="str">
            <v>1920090433</v>
          </cell>
          <cell r="E966" t="str">
            <v>1920090433</v>
          </cell>
          <cell r="F966" t="str">
            <v>019206001270</v>
          </cell>
          <cell r="G966" t="str">
            <v>01/06/2006</v>
          </cell>
          <cell r="H966" t="e">
            <v>#N/A</v>
          </cell>
          <cell r="I966" t="e">
            <v>#N/A</v>
          </cell>
          <cell r="L966">
            <v>0</v>
          </cell>
          <cell r="M966" t="str">
            <v>Phan Đình Phùng, Thái Nguyên</v>
          </cell>
        </row>
        <row r="967">
          <cell r="B967" t="str">
            <v>K245510303332</v>
          </cell>
          <cell r="C967" t="str">
            <v>Hoàng Minh Hải</v>
          </cell>
          <cell r="D967" t="str">
            <v>2421596403</v>
          </cell>
          <cell r="E967" t="str">
            <v>2421596403</v>
          </cell>
          <cell r="F967" t="str">
            <v>024206008629</v>
          </cell>
          <cell r="G967" t="str">
            <v>30/05/2006</v>
          </cell>
          <cell r="H967" t="e">
            <v>#N/A</v>
          </cell>
          <cell r="I967" t="e">
            <v>#N/A</v>
          </cell>
          <cell r="L967">
            <v>0</v>
          </cell>
          <cell r="M967" t="str">
            <v>Hợp Thịnh, Bắc Ninh</v>
          </cell>
        </row>
        <row r="968">
          <cell r="B968" t="str">
            <v>K245510303337</v>
          </cell>
          <cell r="C968" t="str">
            <v>Phạm Minh Hoàng</v>
          </cell>
          <cell r="D968" t="str">
            <v>0122773171</v>
          </cell>
          <cell r="E968" t="str">
            <v>0122773171</v>
          </cell>
          <cell r="F968" t="str">
            <v>019206001149</v>
          </cell>
          <cell r="G968" t="str">
            <v>05/08/2006</v>
          </cell>
          <cell r="H968" t="e">
            <v>#N/A</v>
          </cell>
          <cell r="I968" t="e">
            <v>#N/A</v>
          </cell>
          <cell r="L968">
            <v>0</v>
          </cell>
          <cell r="M968" t="str">
            <v>Định Công, Hà Nội</v>
          </cell>
        </row>
        <row r="969">
          <cell r="B969" t="str">
            <v>K245510303344</v>
          </cell>
          <cell r="C969" t="str">
            <v>Dương Quốc Huy</v>
          </cell>
          <cell r="D969" t="str">
            <v>1921125770</v>
          </cell>
          <cell r="E969" t="str">
            <v>1921125770</v>
          </cell>
          <cell r="F969" t="str">
            <v>019206007538</v>
          </cell>
          <cell r="G969" t="str">
            <v>12/04/2006</v>
          </cell>
          <cell r="H969" t="e">
            <v>#N/A</v>
          </cell>
          <cell r="I969" t="e">
            <v>#N/A</v>
          </cell>
          <cell r="L969">
            <v>0</v>
          </cell>
          <cell r="M969" t="str">
            <v>Xã điềm thuỵ, Thái Nguyên</v>
          </cell>
        </row>
        <row r="970">
          <cell r="B970" t="str">
            <v>K245510303348</v>
          </cell>
          <cell r="C970" t="str">
            <v>Trần Trung Kiên</v>
          </cell>
          <cell r="D970" t="str">
            <v>9732560091</v>
          </cell>
          <cell r="E970" t="str">
            <v>9732560091</v>
          </cell>
          <cell r="F970" t="str">
            <v>037206005078</v>
          </cell>
          <cell r="G970" t="str">
            <v>02/11/2006</v>
          </cell>
          <cell r="H970" t="e">
            <v>#N/A</v>
          </cell>
          <cell r="I970" t="e">
            <v>#N/A</v>
          </cell>
          <cell r="L970">
            <v>0</v>
          </cell>
          <cell r="M970" t="str">
            <v>Phường Tân Thành, Ninh Bình</v>
          </cell>
        </row>
        <row r="971">
          <cell r="B971" t="str">
            <v>K245510303364</v>
          </cell>
          <cell r="C971" t="str">
            <v>Nguyễn Mạnh Quyền</v>
          </cell>
          <cell r="D971" t="str">
            <v>2721677087</v>
          </cell>
          <cell r="E971" t="str">
            <v>2721677087</v>
          </cell>
          <cell r="F971" t="str">
            <v>027206000979</v>
          </cell>
          <cell r="G971" t="str">
            <v>27/03/2006</v>
          </cell>
          <cell r="H971" t="e">
            <v>#N/A</v>
          </cell>
          <cell r="I971" t="e">
            <v>#N/A</v>
          </cell>
          <cell r="L971">
            <v>0</v>
          </cell>
          <cell r="M971" t="str">
            <v>xã Tân Chi, Bắc Ninh</v>
          </cell>
        </row>
        <row r="972">
          <cell r="B972" t="str">
            <v>K245510303368</v>
          </cell>
          <cell r="C972" t="str">
            <v>Nguyễn Minh Tân</v>
          </cell>
          <cell r="D972" t="str">
            <v>8022425247</v>
          </cell>
          <cell r="E972" t="str">
            <v>8022425247</v>
          </cell>
          <cell r="F972" t="str">
            <v>019206001503</v>
          </cell>
          <cell r="G972" t="str">
            <v>04/05/2006</v>
          </cell>
          <cell r="H972" t="e">
            <v>#N/A</v>
          </cell>
          <cell r="I972" t="e">
            <v>#N/A</v>
          </cell>
          <cell r="L972">
            <v>0</v>
          </cell>
          <cell r="M972" t="str">
            <v>, Thái Nguyên</v>
          </cell>
        </row>
        <row r="973">
          <cell r="B973" t="str">
            <v>K245510303373</v>
          </cell>
          <cell r="C973" t="str">
            <v>Vũ Văn Thọ</v>
          </cell>
          <cell r="D973" t="str">
            <v>2420813677</v>
          </cell>
          <cell r="E973" t="str">
            <v>2420813677</v>
          </cell>
          <cell r="F973" t="str">
            <v>024206004681</v>
          </cell>
          <cell r="G973" t="str">
            <v>01/01/2006</v>
          </cell>
          <cell r="H973" t="e">
            <v>#N/A</v>
          </cell>
          <cell r="I973" t="e">
            <v>#N/A</v>
          </cell>
          <cell r="L973">
            <v>0</v>
          </cell>
          <cell r="M973" t="str">
            <v xml:space="preserve">Xã Nghĩa Phương, Bắc Ninh </v>
          </cell>
        </row>
        <row r="974">
          <cell r="B974" t="str">
            <v>K245510303377</v>
          </cell>
          <cell r="C974" t="str">
            <v>Ngọ Quang Trung</v>
          </cell>
          <cell r="D974" t="str">
            <v>2421592918</v>
          </cell>
          <cell r="E974" t="str">
            <v>2421592918</v>
          </cell>
          <cell r="F974" t="str">
            <v>024206014008</v>
          </cell>
          <cell r="G974" t="str">
            <v>15/02/2006</v>
          </cell>
          <cell r="H974" t="e">
            <v>#N/A</v>
          </cell>
          <cell r="I974" t="e">
            <v>#N/A</v>
          </cell>
          <cell r="L974">
            <v>0</v>
          </cell>
          <cell r="M974" t="str">
            <v>Hợp Thịnh, Bắc Ninh</v>
          </cell>
        </row>
        <row r="975">
          <cell r="B975" t="str">
            <v>K245510303380</v>
          </cell>
          <cell r="C975" t="str">
            <v>Nguyễn Minh Tuấn</v>
          </cell>
          <cell r="D975" t="str">
            <v>2720283460</v>
          </cell>
          <cell r="E975" t="str">
            <v>2720283460</v>
          </cell>
          <cell r="F975" t="str">
            <v>027206008810</v>
          </cell>
          <cell r="G975" t="str">
            <v>05/01/2006</v>
          </cell>
          <cell r="H975" t="e">
            <v>#N/A</v>
          </cell>
          <cell r="I975" t="e">
            <v>#N/A</v>
          </cell>
          <cell r="L975">
            <v>0</v>
          </cell>
          <cell r="M975" t="str">
            <v xml:space="preserve">, </v>
          </cell>
        </row>
        <row r="976">
          <cell r="B976" t="str">
            <v>K245510303384</v>
          </cell>
          <cell r="C976" t="str">
            <v>Dương Hoàng Vũ</v>
          </cell>
          <cell r="D976" t="str">
            <v>2421906286</v>
          </cell>
          <cell r="E976" t="str">
            <v>2421906286</v>
          </cell>
          <cell r="F976" t="str">
            <v>024206010288</v>
          </cell>
          <cell r="G976" t="str">
            <v>25/09/2006</v>
          </cell>
          <cell r="H976" t="e">
            <v>#N/A</v>
          </cell>
          <cell r="I976" t="e">
            <v>#N/A</v>
          </cell>
          <cell r="L976">
            <v>0</v>
          </cell>
          <cell r="M976" t="str">
            <v>Hoàng Vân, Bắc Ninh</v>
          </cell>
        </row>
        <row r="977">
          <cell r="B977" t="str">
            <v>K245510303398</v>
          </cell>
          <cell r="C977" t="str">
            <v>Nguyễn Thế Đức</v>
          </cell>
          <cell r="D977" t="str">
            <v>2220371655</v>
          </cell>
          <cell r="E977" t="str">
            <v>2220371655</v>
          </cell>
          <cell r="F977" t="str">
            <v>022206002843</v>
          </cell>
          <cell r="G977" t="str">
            <v>23/04/2006</v>
          </cell>
          <cell r="H977" t="e">
            <v>#N/A</v>
          </cell>
          <cell r="I977" t="e">
            <v>#N/A</v>
          </cell>
          <cell r="L977">
            <v>0</v>
          </cell>
          <cell r="M977" t="str">
            <v xml:space="preserve">, </v>
          </cell>
        </row>
        <row r="978">
          <cell r="B978" t="str">
            <v>K245510303405</v>
          </cell>
          <cell r="C978" t="str">
            <v>Nguyễn Đức Duy</v>
          </cell>
          <cell r="D978" t="str">
            <v>1920746844</v>
          </cell>
          <cell r="E978" t="str">
            <v>1920746844</v>
          </cell>
          <cell r="F978" t="str">
            <v>019206002227</v>
          </cell>
          <cell r="G978" t="str">
            <v>07/09/2006</v>
          </cell>
          <cell r="H978" t="e">
            <v>#N/A</v>
          </cell>
          <cell r="I978" t="e">
            <v>#N/A</v>
          </cell>
          <cell r="L978">
            <v>0</v>
          </cell>
          <cell r="M978" t="str">
            <v>Đại từ, Thái nguyên</v>
          </cell>
        </row>
        <row r="979">
          <cell r="B979" t="str">
            <v>K245510205173</v>
          </cell>
          <cell r="C979" t="str">
            <v>Hà Trọng Hiệp</v>
          </cell>
          <cell r="D979" t="str">
            <v>1921126666</v>
          </cell>
          <cell r="E979" t="str">
            <v>1921126666</v>
          </cell>
          <cell r="F979" t="str">
            <v>019206010687</v>
          </cell>
          <cell r="G979" t="str">
            <v>01/09/2006</v>
          </cell>
          <cell r="H979" t="e">
            <v>#N/A</v>
          </cell>
          <cell r="I979" t="e">
            <v>#N/A</v>
          </cell>
          <cell r="L979">
            <v>0</v>
          </cell>
          <cell r="M979" t="str">
            <v xml:space="preserve">xã Thượng Đình, Thái Nguyên </v>
          </cell>
        </row>
        <row r="980">
          <cell r="B980" t="str">
            <v>K245510303414</v>
          </cell>
          <cell r="C980" t="str">
            <v>Nguyễn Văn Học</v>
          </cell>
          <cell r="D980" t="str">
            <v>1921229482</v>
          </cell>
          <cell r="E980" t="str">
            <v>1921229482</v>
          </cell>
          <cell r="F980" t="str">
            <v>019206011060</v>
          </cell>
          <cell r="G980" t="str">
            <v>04/10/2006</v>
          </cell>
          <cell r="H980" t="e">
            <v>#N/A</v>
          </cell>
          <cell r="I980" t="e">
            <v>#N/A</v>
          </cell>
          <cell r="L980">
            <v>0</v>
          </cell>
          <cell r="M980" t="str">
            <v>Xã Điềm Thuỵ, Thái Nguyên</v>
          </cell>
        </row>
        <row r="981">
          <cell r="B981" t="str">
            <v>K245510303422</v>
          </cell>
          <cell r="C981" t="str">
            <v>Nguyễn Minh Khánh</v>
          </cell>
          <cell r="D981" t="str">
            <v>2420988279</v>
          </cell>
          <cell r="E981" t="str">
            <v>2420988279</v>
          </cell>
          <cell r="F981" t="str">
            <v>024206003274</v>
          </cell>
          <cell r="G981" t="str">
            <v>07/05/2006</v>
          </cell>
          <cell r="H981" t="e">
            <v>#N/A</v>
          </cell>
          <cell r="I981" t="e">
            <v>#N/A</v>
          </cell>
          <cell r="L981">
            <v>0</v>
          </cell>
          <cell r="M981" t="str">
            <v>Xã Sa Lý, Bắc Ninh</v>
          </cell>
        </row>
        <row r="982">
          <cell r="B982" t="str">
            <v>K245510303426</v>
          </cell>
          <cell r="C982" t="str">
            <v>Nguyễn Thành Lộc</v>
          </cell>
          <cell r="D982" t="str">
            <v>1920427880</v>
          </cell>
          <cell r="E982" t="str">
            <v>1920427880</v>
          </cell>
          <cell r="F982" t="str">
            <v>019206008244</v>
          </cell>
          <cell r="G982" t="str">
            <v>11/05/2006</v>
          </cell>
          <cell r="H982" t="e">
            <v>#N/A</v>
          </cell>
          <cell r="I982" t="e">
            <v>#N/A</v>
          </cell>
          <cell r="L982">
            <v>0</v>
          </cell>
          <cell r="M982" t="str">
            <v>Xã Vô Tranh, Thái Nguyên</v>
          </cell>
        </row>
        <row r="983">
          <cell r="B983" t="str">
            <v>K245510303435</v>
          </cell>
          <cell r="C983" t="str">
            <v>Trần Duy Nội</v>
          </cell>
          <cell r="D983" t="str">
            <v>1921075395</v>
          </cell>
          <cell r="E983" t="str">
            <v>1921075395</v>
          </cell>
          <cell r="F983" t="str">
            <v>019206006472</v>
          </cell>
          <cell r="G983" t="str">
            <v>23/01/2006</v>
          </cell>
          <cell r="H983" t="e">
            <v>#N/A</v>
          </cell>
          <cell r="I983" t="e">
            <v>#N/A</v>
          </cell>
          <cell r="L983">
            <v>0</v>
          </cell>
          <cell r="M983" t="str">
            <v>Thành Công, Thái Nguyên</v>
          </cell>
        </row>
        <row r="984">
          <cell r="B984" t="str">
            <v>K245510303437</v>
          </cell>
          <cell r="C984" t="str">
            <v>Nguyễn Huy Quân</v>
          </cell>
          <cell r="D984" t="str">
            <v>1920077935</v>
          </cell>
          <cell r="E984" t="str">
            <v>1920077935</v>
          </cell>
          <cell r="F984" t="str">
            <v>019206000845</v>
          </cell>
          <cell r="G984" t="str">
            <v>29/09/2006</v>
          </cell>
          <cell r="H984" t="e">
            <v>#N/A</v>
          </cell>
          <cell r="I984" t="e">
            <v>#N/A</v>
          </cell>
          <cell r="L984">
            <v>0</v>
          </cell>
          <cell r="M984" t="str">
            <v>Phan Đình Phùng, Thái Nguyên</v>
          </cell>
        </row>
        <row r="985">
          <cell r="B985" t="str">
            <v>K245510303448</v>
          </cell>
          <cell r="C985" t="str">
            <v>An Thành Thiện</v>
          </cell>
          <cell r="D985" t="str">
            <v>1920964502</v>
          </cell>
          <cell r="E985" t="str">
            <v>1920964502</v>
          </cell>
          <cell r="F985" t="str">
            <v>019206009272</v>
          </cell>
          <cell r="G985" t="str">
            <v>21/06/2006</v>
          </cell>
          <cell r="H985" t="e">
            <v>#N/A</v>
          </cell>
          <cell r="I985" t="e">
            <v>#N/A</v>
          </cell>
          <cell r="L985">
            <v>0</v>
          </cell>
          <cell r="M985" t="str">
            <v>Phường Ba Hàng, Thái Nguyên</v>
          </cell>
        </row>
        <row r="986">
          <cell r="B986" t="str">
            <v>K245510303462</v>
          </cell>
          <cell r="C986" t="str">
            <v>Đỗ Đức Anh</v>
          </cell>
          <cell r="D986" t="str">
            <v>1920036418</v>
          </cell>
          <cell r="E986" t="str">
            <v>1920036418</v>
          </cell>
          <cell r="F986" t="str">
            <v>019206000595</v>
          </cell>
          <cell r="G986" t="str">
            <v>08/11/2006</v>
          </cell>
          <cell r="H986" t="str">
            <v>SV4191920036418</v>
          </cell>
          <cell r="I986" t="str">
            <v>31/12/2025</v>
          </cell>
          <cell r="L986">
            <v>0</v>
          </cell>
          <cell r="M986" t="str">
            <v xml:space="preserve">Xã Đại Phúc, Thái Nguyên </v>
          </cell>
        </row>
        <row r="987">
          <cell r="B987" t="str">
            <v>K245510303463</v>
          </cell>
          <cell r="C987" t="str">
            <v>Hoàng Tuấn Anh</v>
          </cell>
          <cell r="D987" t="str">
            <v>2420226643</v>
          </cell>
          <cell r="E987" t="str">
            <v>2420226643</v>
          </cell>
          <cell r="F987" t="str">
            <v>024206006843</v>
          </cell>
          <cell r="G987" t="str">
            <v>29/10/2006</v>
          </cell>
          <cell r="H987" t="str">
            <v>DN4242420226643</v>
          </cell>
          <cell r="I987" t="str">
            <v>30/09/2025</v>
          </cell>
          <cell r="L987">
            <v>0</v>
          </cell>
          <cell r="M987" t="str">
            <v>Xã Đồng Vương, Bắc Giang</v>
          </cell>
        </row>
        <row r="988">
          <cell r="B988" t="str">
            <v>K245510303468</v>
          </cell>
          <cell r="C988" t="str">
            <v>Chu Thành Công</v>
          </cell>
          <cell r="D988" t="str">
            <v>1920472510</v>
          </cell>
          <cell r="E988" t="str">
            <v>1920472510</v>
          </cell>
          <cell r="F988" t="str">
            <v>019206001097</v>
          </cell>
          <cell r="G988" t="str">
            <v>14/10/2006</v>
          </cell>
          <cell r="H988" t="str">
            <v>SV4191920472510</v>
          </cell>
          <cell r="I988" t="str">
            <v>31/12/2025</v>
          </cell>
          <cell r="L988">
            <v>0</v>
          </cell>
          <cell r="M988" t="str">
            <v>Xã Vô Tranh, Thái Nguyên</v>
          </cell>
        </row>
        <row r="989">
          <cell r="B989" t="str">
            <v>K245510303474</v>
          </cell>
          <cell r="C989" t="str">
            <v>Đinh Quang Đức</v>
          </cell>
          <cell r="D989" t="str">
            <v>2421378166</v>
          </cell>
          <cell r="E989" t="str">
            <v>2421378166</v>
          </cell>
          <cell r="F989" t="str">
            <v>024206008213</v>
          </cell>
          <cell r="G989" t="str">
            <v>18/10/2006</v>
          </cell>
          <cell r="H989" t="str">
            <v>SV4192421378166</v>
          </cell>
          <cell r="I989" t="str">
            <v>31/12/2025</v>
          </cell>
          <cell r="L989">
            <v>0</v>
          </cell>
          <cell r="M989" t="str">
            <v>Phường Nếnh, Bắc Ninh</v>
          </cell>
        </row>
        <row r="990">
          <cell r="B990" t="str">
            <v>K245510303477</v>
          </cell>
          <cell r="C990" t="str">
            <v>Hoàng Anh Dũng</v>
          </cell>
          <cell r="D990" t="str">
            <v>2420037546</v>
          </cell>
          <cell r="E990" t="str">
            <v>2420037546</v>
          </cell>
          <cell r="F990" t="str">
            <v>024206000583</v>
          </cell>
          <cell r="G990" t="str">
            <v>25/06/2006</v>
          </cell>
          <cell r="H990" t="str">
            <v>SV4192420037546</v>
          </cell>
          <cell r="I990" t="str">
            <v>31/12/2025</v>
          </cell>
          <cell r="L990">
            <v>0</v>
          </cell>
          <cell r="M990" t="str">
            <v>Xã Tân Mỹ, Bắc Ninh</v>
          </cell>
        </row>
        <row r="991">
          <cell r="B991" t="str">
            <v>K245510303490</v>
          </cell>
          <cell r="C991" t="str">
            <v>Trần Văn Hơn</v>
          </cell>
          <cell r="D991" t="str">
            <v>2420677855</v>
          </cell>
          <cell r="E991" t="str">
            <v>2420677855</v>
          </cell>
          <cell r="F991" t="str">
            <v>024206005120</v>
          </cell>
          <cell r="G991" t="str">
            <v>18/11/2006</v>
          </cell>
          <cell r="H991" t="str">
            <v>SV4192420677855</v>
          </cell>
          <cell r="I991" t="str">
            <v>31/12/2025</v>
          </cell>
          <cell r="L991">
            <v>0</v>
          </cell>
          <cell r="M991" t="str">
            <v>Xã Nghĩa Phương-Huyện Lục Nam-tp Bắc Ninh, Bắc Ninh</v>
          </cell>
        </row>
        <row r="992">
          <cell r="B992" t="str">
            <v>K245510303510</v>
          </cell>
          <cell r="C992" t="str">
            <v>Trần Công Nguyên</v>
          </cell>
          <cell r="D992" t="str">
            <v>0620233070</v>
          </cell>
          <cell r="E992" t="str">
            <v>0620233070</v>
          </cell>
          <cell r="F992" t="str">
            <v>006206000104</v>
          </cell>
          <cell r="G992" t="str">
            <v>15/08/2006</v>
          </cell>
          <cell r="H992" t="str">
            <v>SV4190620233070</v>
          </cell>
          <cell r="I992" t="str">
            <v>31/12/2025</v>
          </cell>
          <cell r="L992">
            <v>0</v>
          </cell>
          <cell r="M992" t="str">
            <v>Xã Chợ Đồn, Thái Nguyên</v>
          </cell>
        </row>
        <row r="993">
          <cell r="B993" t="str">
            <v>K245510303518</v>
          </cell>
          <cell r="C993" t="str">
            <v>Bùi Văn Sơn</v>
          </cell>
          <cell r="D993" t="str">
            <v>2420241995</v>
          </cell>
          <cell r="E993" t="str">
            <v>2420241995</v>
          </cell>
          <cell r="F993" t="str">
            <v>024206014926</v>
          </cell>
          <cell r="G993" t="str">
            <v>03/04/2006</v>
          </cell>
          <cell r="H993" t="str">
            <v>SV4192420241995</v>
          </cell>
          <cell r="I993" t="str">
            <v>31/12/2025</v>
          </cell>
          <cell r="L993">
            <v>0</v>
          </cell>
          <cell r="M993" t="str">
            <v>Xã Ngọc Thiện- Tỉnh Bắc Ninh, Bắc Ninh</v>
          </cell>
        </row>
        <row r="994">
          <cell r="B994" t="str">
            <v>K245510303527</v>
          </cell>
          <cell r="C994" t="str">
            <v>Nguyễn Văn Tới</v>
          </cell>
          <cell r="D994" t="str">
            <v>2720287073</v>
          </cell>
          <cell r="E994" t="str">
            <v>2720287073</v>
          </cell>
          <cell r="F994" t="str">
            <v>027206004792</v>
          </cell>
          <cell r="G994" t="str">
            <v>30/04/2006</v>
          </cell>
          <cell r="H994" t="str">
            <v>SV4192720287073</v>
          </cell>
          <cell r="I994" t="str">
            <v>31/12/2025</v>
          </cell>
          <cell r="L994">
            <v>0</v>
          </cell>
          <cell r="M994" t="str">
            <v>, Xã Tam Giang _Tỉnh Bắc Ninh</v>
          </cell>
        </row>
        <row r="995">
          <cell r="B995" t="str">
            <v>K245510303533</v>
          </cell>
          <cell r="C995" t="str">
            <v>Nguyễn Văn Tùng</v>
          </cell>
          <cell r="D995" t="str">
            <v>2421155792</v>
          </cell>
          <cell r="E995" t="str">
            <v>2421155792</v>
          </cell>
          <cell r="F995" t="str">
            <v>024206012713</v>
          </cell>
          <cell r="G995" t="str">
            <v>05/01/2006</v>
          </cell>
          <cell r="H995" t="str">
            <v>SV4192421155792</v>
          </cell>
          <cell r="I995" t="str">
            <v>31/12/2025</v>
          </cell>
          <cell r="L995">
            <v>0</v>
          </cell>
          <cell r="M995" t="e">
            <v>#N/A</v>
          </cell>
        </row>
        <row r="996">
          <cell r="B996" t="str">
            <v>K245520207053</v>
          </cell>
          <cell r="C996" t="str">
            <v>Vũ Quỳnh Anh</v>
          </cell>
          <cell r="D996" t="str">
            <v>1920019167</v>
          </cell>
          <cell r="E996" t="str">
            <v>1920019167</v>
          </cell>
          <cell r="F996" t="str">
            <v>019206006176</v>
          </cell>
          <cell r="G996" t="str">
            <v>23/04/2006</v>
          </cell>
          <cell r="H996" t="str">
            <v>SV4191920019167</v>
          </cell>
          <cell r="I996" t="str">
            <v>31/12/2025</v>
          </cell>
          <cell r="L996">
            <v>0</v>
          </cell>
          <cell r="M996" t="str">
            <v>Phúc Trìu, Thái Nguyên</v>
          </cell>
        </row>
        <row r="997">
          <cell r="B997" t="str">
            <v>K245520207063</v>
          </cell>
          <cell r="C997" t="str">
            <v>Lê Quang Đại</v>
          </cell>
          <cell r="D997" t="str">
            <v>2420596792</v>
          </cell>
          <cell r="E997" t="str">
            <v>2420596792</v>
          </cell>
          <cell r="F997" t="str">
            <v>024206011746</v>
          </cell>
          <cell r="G997" t="str">
            <v>12/03/2006</v>
          </cell>
          <cell r="H997" t="str">
            <v>SV4192420596792</v>
          </cell>
          <cell r="I997" t="str">
            <v>31/12/2025</v>
          </cell>
          <cell r="L997">
            <v>0</v>
          </cell>
          <cell r="M997" t="str">
            <v>Lạng giang, Bắc ninh</v>
          </cell>
        </row>
        <row r="998">
          <cell r="B998" t="str">
            <v>K245520207079</v>
          </cell>
          <cell r="C998" t="str">
            <v>Nguyễn Trường Giang</v>
          </cell>
          <cell r="D998" t="str">
            <v>2420262526</v>
          </cell>
          <cell r="E998" t="str">
            <v>2420262526</v>
          </cell>
          <cell r="F998" t="str">
            <v>024206003455</v>
          </cell>
          <cell r="G998" t="str">
            <v>16/04/2006</v>
          </cell>
          <cell r="H998" t="str">
            <v>DN4242420262526</v>
          </cell>
          <cell r="I998" t="str">
            <v>31/08/2025</v>
          </cell>
          <cell r="L998">
            <v>0</v>
          </cell>
          <cell r="M998" t="str">
            <v>Phúc Hoà, Bắc Ninh</v>
          </cell>
        </row>
        <row r="999">
          <cell r="B999" t="str">
            <v>K245520207083</v>
          </cell>
          <cell r="C999" t="str">
            <v>Đinh Văn Hiếu</v>
          </cell>
          <cell r="D999" t="str">
            <v>2720490472</v>
          </cell>
          <cell r="E999" t="str">
            <v>2720490472</v>
          </cell>
          <cell r="F999" t="str">
            <v>027206001321</v>
          </cell>
          <cell r="G999" t="str">
            <v>24/10/2006</v>
          </cell>
          <cell r="H999" t="str">
            <v>SV4192720490472</v>
          </cell>
          <cell r="I999" t="str">
            <v>31/12/2025</v>
          </cell>
          <cell r="L999">
            <v>0</v>
          </cell>
          <cell r="M999" t="str">
            <v>Phường Quế Võ, Bắc Ninh</v>
          </cell>
        </row>
        <row r="1000">
          <cell r="B1000" t="str">
            <v>K245520207104</v>
          </cell>
          <cell r="C1000" t="str">
            <v>Nguyễn Thị Thuỳ Linh</v>
          </cell>
          <cell r="D1000" t="str">
            <v>0124804117</v>
          </cell>
          <cell r="E1000" t="str">
            <v>0124804117</v>
          </cell>
          <cell r="F1000" t="str">
            <v>001306015072</v>
          </cell>
          <cell r="G1000" t="str">
            <v>02/06/2006</v>
          </cell>
          <cell r="H1000" t="str">
            <v>SV4190124804117</v>
          </cell>
          <cell r="I1000" t="str">
            <v>31/12/2025</v>
          </cell>
          <cell r="L1000">
            <v>1</v>
          </cell>
          <cell r="M1000" t="str">
            <v>Trung Giã, Hà Nội</v>
          </cell>
        </row>
        <row r="1001">
          <cell r="B1001" t="str">
            <v>K245520207120</v>
          </cell>
          <cell r="C1001" t="str">
            <v>Nguyễn Anh Quân</v>
          </cell>
          <cell r="D1001" t="str">
            <v>0820489171</v>
          </cell>
          <cell r="E1001" t="str">
            <v>0820489171</v>
          </cell>
          <cell r="F1001" t="str">
            <v>008206006658</v>
          </cell>
          <cell r="G1001" t="str">
            <v>20/04/2006</v>
          </cell>
          <cell r="H1001" t="str">
            <v>DN4240820489171</v>
          </cell>
          <cell r="I1001" t="str">
            <v>30/09/2025</v>
          </cell>
          <cell r="L1001">
            <v>0</v>
          </cell>
          <cell r="M1001" t="str">
            <v>xã Mỹ Lâm, Tuyên Quang</v>
          </cell>
        </row>
        <row r="1002">
          <cell r="B1002" t="str">
            <v>K245520207121</v>
          </cell>
          <cell r="C1002" t="str">
            <v>La Mạnh Quốc</v>
          </cell>
          <cell r="D1002" t="str">
            <v>2420773764</v>
          </cell>
          <cell r="E1002" t="str">
            <v>2420773764</v>
          </cell>
          <cell r="F1002" t="str">
            <v>024206002601</v>
          </cell>
          <cell r="G1002" t="str">
            <v>13/07/2006</v>
          </cell>
          <cell r="H1002" t="str">
            <v>SV4192420773764</v>
          </cell>
          <cell r="I1002" t="str">
            <v>31/12/2025</v>
          </cell>
          <cell r="L1002">
            <v>0</v>
          </cell>
          <cell r="M1002" t="str">
            <v>Xã lạng giang, bắc ninh</v>
          </cell>
        </row>
        <row r="1003">
          <cell r="B1003" t="str">
            <v>K245520207126</v>
          </cell>
          <cell r="C1003" t="str">
            <v>Lê Thị Thương</v>
          </cell>
          <cell r="D1003" t="str">
            <v>2720985512</v>
          </cell>
          <cell r="E1003" t="str">
            <v>2720985512</v>
          </cell>
          <cell r="F1003" t="str">
            <v>027306000307</v>
          </cell>
          <cell r="G1003" t="str">
            <v>24/05/2006</v>
          </cell>
          <cell r="H1003" t="str">
            <v>SV4192720985512</v>
          </cell>
          <cell r="I1003" t="str">
            <v>31/12/2025</v>
          </cell>
          <cell r="L1003">
            <v>1</v>
          </cell>
          <cell r="M1003" t="str">
            <v xml:space="preserve">Thuận thành, Bắc ninh </v>
          </cell>
        </row>
        <row r="1004">
          <cell r="B1004" t="str">
            <v>K245520207132</v>
          </cell>
          <cell r="C1004" t="str">
            <v>Trần Thu Trang</v>
          </cell>
          <cell r="D1004" t="str">
            <v>1920973656</v>
          </cell>
          <cell r="E1004" t="str">
            <v>1920973656</v>
          </cell>
          <cell r="F1004" t="str">
            <v>019306007649</v>
          </cell>
          <cell r="G1004" t="str">
            <v>05/06/2006</v>
          </cell>
          <cell r="H1004" t="str">
            <v>SV4191920973656</v>
          </cell>
          <cell r="I1004" t="str">
            <v>31/12/2025</v>
          </cell>
          <cell r="L1004">
            <v>1</v>
          </cell>
          <cell r="M1004" t="str">
            <v>Phường Phổ Yên, Thái Nguyên</v>
          </cell>
        </row>
        <row r="1005">
          <cell r="B1005" t="str">
            <v>K245520207136</v>
          </cell>
          <cell r="C1005" t="str">
            <v>Văn Hữu Trọng</v>
          </cell>
          <cell r="D1005" t="str">
            <v>2421693895</v>
          </cell>
          <cell r="E1005" t="str">
            <v>2421693895</v>
          </cell>
          <cell r="F1005" t="str">
            <v>024206004861</v>
          </cell>
          <cell r="G1005" t="str">
            <v>20/02/2006</v>
          </cell>
          <cell r="H1005" t="str">
            <v>SV4192421693895</v>
          </cell>
          <cell r="I1005" t="str">
            <v>31/12/2025</v>
          </cell>
          <cell r="L1005">
            <v>0</v>
          </cell>
          <cell r="M1005" t="str">
            <v xml:space="preserve">Hợp Thịnh , Bắc Ninh </v>
          </cell>
        </row>
        <row r="1006">
          <cell r="B1006" t="str">
            <v>K245520207141</v>
          </cell>
          <cell r="C1006" t="str">
            <v>Hoàng Công Vinh</v>
          </cell>
          <cell r="D1006" t="str">
            <v>2420702597</v>
          </cell>
          <cell r="E1006" t="str">
            <v>2420702597</v>
          </cell>
          <cell r="F1006" t="str">
            <v>024206007234</v>
          </cell>
          <cell r="G1006" t="str">
            <v>23/02/2006</v>
          </cell>
          <cell r="H1006" t="str">
            <v>SV4192420702597</v>
          </cell>
          <cell r="I1006" t="str">
            <v>31/12/2025</v>
          </cell>
          <cell r="L1006">
            <v>0</v>
          </cell>
          <cell r="M1006" t="str">
            <v>Xã Bắc Lũng, Bắc Ninh</v>
          </cell>
        </row>
        <row r="1007">
          <cell r="B1007" t="str">
            <v>K245480106109</v>
          </cell>
          <cell r="C1007" t="str">
            <v>Nguyễn Văn Đoàn</v>
          </cell>
          <cell r="D1007" t="str">
            <v>1920974268</v>
          </cell>
          <cell r="E1007" t="str">
            <v>1920974268</v>
          </cell>
          <cell r="F1007" t="str">
            <v>019202005565</v>
          </cell>
          <cell r="G1007" t="str">
            <v>11/11/2002</v>
          </cell>
          <cell r="H1007" t="str">
            <v>SV4191920974268</v>
          </cell>
          <cell r="I1007" t="str">
            <v>31/12/2025</v>
          </cell>
          <cell r="L1007">
            <v>0</v>
          </cell>
          <cell r="M1007" t="str">
            <v>xã Phúc Thuận, tỉnh Thái Nguyên</v>
          </cell>
        </row>
        <row r="1008">
          <cell r="B1008" t="str">
            <v>K245480106025</v>
          </cell>
          <cell r="C1008" t="str">
            <v>Vũ Minh Hiếu</v>
          </cell>
          <cell r="D1008" t="str">
            <v>1920794133</v>
          </cell>
          <cell r="E1008" t="str">
            <v>1920794133</v>
          </cell>
          <cell r="F1008" t="str">
            <v>019206001897</v>
          </cell>
          <cell r="G1008" t="str">
            <v>10/01/2006</v>
          </cell>
          <cell r="H1008" t="str">
            <v>SV4191920794133</v>
          </cell>
          <cell r="I1008" t="str">
            <v>31/12/2025</v>
          </cell>
          <cell r="L1008">
            <v>0</v>
          </cell>
          <cell r="M1008" t="str">
            <v>Xã Đại Từ, tỉnh Thái Nguyên</v>
          </cell>
        </row>
        <row r="1009">
          <cell r="B1009" t="str">
            <v>K245480106098</v>
          </cell>
          <cell r="C1009" t="str">
            <v>Nguyễn Quang Huy</v>
          </cell>
          <cell r="D1009" t="str">
            <v>1920125217</v>
          </cell>
          <cell r="E1009" t="str">
            <v>1920125217</v>
          </cell>
          <cell r="F1009" t="str">
            <v>019206001299</v>
          </cell>
          <cell r="G1009" t="str">
            <v>10/08/2006</v>
          </cell>
          <cell r="H1009" t="str">
            <v>SV4191920125217</v>
          </cell>
          <cell r="I1009" t="str">
            <v>31/12/2025</v>
          </cell>
          <cell r="L1009">
            <v>0</v>
          </cell>
          <cell r="M1009" t="str">
            <v>Phường Linh Sơn, Tỉnh Thái Nguyên</v>
          </cell>
        </row>
        <row r="1010">
          <cell r="B1010" t="str">
            <v>K245480106107</v>
          </cell>
          <cell r="C1010" t="str">
            <v>Nguyễn Quang Khải</v>
          </cell>
          <cell r="D1010" t="str">
            <v>1920941508</v>
          </cell>
          <cell r="E1010" t="str">
            <v>1920941508</v>
          </cell>
          <cell r="F1010" t="str">
            <v>019206010661</v>
          </cell>
          <cell r="G1010" t="str">
            <v>26/06/2006</v>
          </cell>
          <cell r="H1010" t="str">
            <v>SV4191920941508</v>
          </cell>
          <cell r="I1010" t="str">
            <v>31/12/2025</v>
          </cell>
          <cell r="L1010">
            <v>0</v>
          </cell>
          <cell r="M1010" t="str">
            <v>Xã Minh đức, Tỉnh Thái Nguyên</v>
          </cell>
        </row>
        <row r="1011">
          <cell r="B1011" t="str">
            <v>K245480106040</v>
          </cell>
          <cell r="C1011" t="str">
            <v>Nguyễn Trung Kiên</v>
          </cell>
          <cell r="D1011" t="str">
            <v>1920203562</v>
          </cell>
          <cell r="E1011" t="str">
            <v>1920203562</v>
          </cell>
          <cell r="F1011" t="str">
            <v>019206000878</v>
          </cell>
          <cell r="G1011" t="str">
            <v>28/01/2006</v>
          </cell>
          <cell r="H1011" t="str">
            <v>SV4191920203562</v>
          </cell>
          <cell r="I1011" t="str">
            <v>31/12/2025</v>
          </cell>
          <cell r="L1011">
            <v>0</v>
          </cell>
          <cell r="M1011" t="str">
            <v>Phường Phan Đình Phùng , Tỉnh Thái Nguyên</v>
          </cell>
        </row>
        <row r="1012">
          <cell r="B1012" t="str">
            <v>K245480106042</v>
          </cell>
          <cell r="C1012" t="str">
            <v>Ngô Bảo Long</v>
          </cell>
          <cell r="D1012" t="str">
            <v>0124621717</v>
          </cell>
          <cell r="E1012" t="str">
            <v>0124621717</v>
          </cell>
          <cell r="F1012" t="str">
            <v>001206077071</v>
          </cell>
          <cell r="G1012" t="str">
            <v>16/01/2006</v>
          </cell>
          <cell r="H1012" t="str">
            <v>SV4190124621717</v>
          </cell>
          <cell r="I1012" t="str">
            <v>31/12/2025</v>
          </cell>
          <cell r="L1012">
            <v>0</v>
          </cell>
          <cell r="M1012" t="str">
            <v>Xã Sóc Sơn, Tỉnh Hà Nội</v>
          </cell>
        </row>
        <row r="1013">
          <cell r="B1013" t="str">
            <v>K245480106041</v>
          </cell>
          <cell r="C1013" t="str">
            <v>Nguyễn Minh Long</v>
          </cell>
          <cell r="D1013" t="str">
            <v>0124662077</v>
          </cell>
          <cell r="E1013" t="str">
            <v>0124662077</v>
          </cell>
          <cell r="F1013" t="str">
            <v>01206084259</v>
          </cell>
          <cell r="G1013" t="str">
            <v>10/08/2006</v>
          </cell>
          <cell r="H1013" t="str">
            <v>SV4190124662077</v>
          </cell>
          <cell r="I1013" t="str">
            <v>31/12/2025</v>
          </cell>
          <cell r="L1013">
            <v>0</v>
          </cell>
          <cell r="M1013" t="str">
            <v>Xã Đức Hòa , Tỉnh Hà Nội</v>
          </cell>
        </row>
        <row r="1014">
          <cell r="B1014" t="str">
            <v>K245480106049</v>
          </cell>
          <cell r="C1014" t="str">
            <v>Phạm Quang Minh</v>
          </cell>
          <cell r="D1014" t="str">
            <v>2420404507</v>
          </cell>
          <cell r="E1014" t="str">
            <v>2420404507</v>
          </cell>
          <cell r="F1014" t="str">
            <v>024206008345</v>
          </cell>
          <cell r="G1014" t="str">
            <v>01/10/2006</v>
          </cell>
          <cell r="H1014" t="str">
            <v>SV4192420404507</v>
          </cell>
          <cell r="I1014" t="str">
            <v>31/12/2025</v>
          </cell>
          <cell r="L1014">
            <v>0</v>
          </cell>
          <cell r="M1014" t="str">
            <v>xã Tân Trung, tỉnh Bắc Ninh</v>
          </cell>
        </row>
        <row r="1015">
          <cell r="B1015" t="str">
            <v>K245480106108</v>
          </cell>
          <cell r="C1015" t="str">
            <v>Nguyễn Quyền Ninh</v>
          </cell>
          <cell r="D1015" t="str">
            <v>2422066044</v>
          </cell>
          <cell r="E1015" t="str">
            <v>2422066044</v>
          </cell>
          <cell r="F1015" t="str">
            <v>024206010801</v>
          </cell>
          <cell r="G1015" t="str">
            <v>21/05/2006</v>
          </cell>
          <cell r="H1015" t="str">
            <v>SV4192422066044</v>
          </cell>
          <cell r="I1015" t="str">
            <v>31/12/2025</v>
          </cell>
          <cell r="L1015">
            <v>0</v>
          </cell>
          <cell r="M1015" t="str">
            <v>xã Hợp Thịnh, tỉnh Bắc Ninh</v>
          </cell>
        </row>
        <row r="1016">
          <cell r="B1016" t="str">
            <v>K245480106062</v>
          </cell>
          <cell r="C1016" t="str">
            <v>Nguyễn Xuân Sang</v>
          </cell>
          <cell r="D1016" t="str">
            <v>2620153454</v>
          </cell>
          <cell r="E1016" t="str">
            <v>2620153454</v>
          </cell>
          <cell r="F1016" t="str">
            <v>026206008820</v>
          </cell>
          <cell r="G1016" t="str">
            <v>02/02/2006</v>
          </cell>
          <cell r="H1016" t="str">
            <v>SV4192620153454</v>
          </cell>
          <cell r="I1016" t="str">
            <v>31/12/2025</v>
          </cell>
          <cell r="L1016">
            <v>0</v>
          </cell>
          <cell r="M1016" t="str">
            <v>phúc yên, vĩnh phúc</v>
          </cell>
        </row>
        <row r="1017">
          <cell r="B1017" t="str">
            <v>K245480106063</v>
          </cell>
          <cell r="C1017" t="str">
            <v>Nguyễn Đăng Sơn</v>
          </cell>
          <cell r="D1017" t="str">
            <v>2220334812</v>
          </cell>
          <cell r="E1017" t="str">
            <v>2220334812</v>
          </cell>
          <cell r="F1017" t="str">
            <v>022206010217</v>
          </cell>
          <cell r="G1017" t="str">
            <v>04/12/2006</v>
          </cell>
          <cell r="H1017" t="str">
            <v>SV4192220334812</v>
          </cell>
          <cell r="I1017" t="str">
            <v>31/12/2025</v>
          </cell>
          <cell r="L1017">
            <v>0</v>
          </cell>
          <cell r="M1017" t="str">
            <v xml:space="preserve">Phường cẩm thành, Tỉnh Quảng ninh </v>
          </cell>
        </row>
        <row r="1018">
          <cell r="B1018" t="str">
            <v>K245480106066</v>
          </cell>
          <cell r="C1018" t="str">
            <v>Khổng Văn Tâm</v>
          </cell>
          <cell r="D1018" t="str">
            <v>2720362200</v>
          </cell>
          <cell r="E1018" t="str">
            <v>2720362200</v>
          </cell>
          <cell r="F1018" t="str">
            <v>027205008852</v>
          </cell>
          <cell r="G1018" t="str">
            <v>21/06/2005</v>
          </cell>
          <cell r="H1018" t="str">
            <v>SV4192720362200</v>
          </cell>
          <cell r="I1018" t="str">
            <v>31/12/2025</v>
          </cell>
          <cell r="L1018">
            <v>0</v>
          </cell>
          <cell r="M1018" t="str">
            <v>Yên trung, Bắc ninh</v>
          </cell>
        </row>
        <row r="1019">
          <cell r="B1019" t="str">
            <v>K245480106065</v>
          </cell>
          <cell r="C1019" t="str">
            <v>Phạm Công Tâm</v>
          </cell>
          <cell r="D1019" t="str">
            <v>1920023587</v>
          </cell>
          <cell r="E1019" t="str">
            <v>1920023587</v>
          </cell>
          <cell r="F1019" t="str">
            <v>019206004456</v>
          </cell>
          <cell r="G1019" t="str">
            <v>19/01/2006</v>
          </cell>
          <cell r="H1019" t="str">
            <v>SV4191920023587</v>
          </cell>
          <cell r="I1019" t="str">
            <v>31/12/2025</v>
          </cell>
          <cell r="L1019">
            <v>0</v>
          </cell>
          <cell r="M1019" t="str">
            <v>xã Đại Phúc, tỉnh Thái Nguyên</v>
          </cell>
        </row>
        <row r="1020">
          <cell r="B1020" t="str">
            <v>K245480106074</v>
          </cell>
          <cell r="C1020" t="str">
            <v>Dương Thế Toàn</v>
          </cell>
          <cell r="D1020" t="str">
            <v>1920082284</v>
          </cell>
          <cell r="E1020" t="str">
            <v>1920082284</v>
          </cell>
          <cell r="F1020" t="str">
            <v>019206002458</v>
          </cell>
          <cell r="G1020" t="str">
            <v>09/09/2006</v>
          </cell>
          <cell r="H1020" t="str">
            <v>SV4191920082284</v>
          </cell>
          <cell r="I1020" t="str">
            <v>31/12/2025</v>
          </cell>
          <cell r="L1020">
            <v>0</v>
          </cell>
          <cell r="M1020" t="str">
            <v xml:space="preserve">Xã đại phúc, Tỉnh Thái Nguyên </v>
          </cell>
        </row>
        <row r="1021">
          <cell r="B1021" t="str">
            <v>K245480106076</v>
          </cell>
          <cell r="C1021" t="str">
            <v>Ngô Kiều Trang</v>
          </cell>
          <cell r="D1021" t="str">
            <v>1920065082</v>
          </cell>
          <cell r="E1021" t="str">
            <v>1920065082</v>
          </cell>
          <cell r="F1021" t="str">
            <v>019306008987</v>
          </cell>
          <cell r="G1021" t="str">
            <v>17/02/2006</v>
          </cell>
          <cell r="H1021" t="str">
            <v>SV4191920065082</v>
          </cell>
          <cell r="I1021" t="str">
            <v>31/12/2025</v>
          </cell>
          <cell r="L1021">
            <v>1</v>
          </cell>
          <cell r="M1021" t="str">
            <v>xã đại phúc, tỉnh thái nguyên</v>
          </cell>
        </row>
        <row r="1022">
          <cell r="B1022" t="str">
            <v>K245480106079</v>
          </cell>
          <cell r="C1022" t="str">
            <v>Nguyễn Đình Tuấn</v>
          </cell>
          <cell r="D1022" t="str">
            <v>2421372595</v>
          </cell>
          <cell r="E1022" t="str">
            <v>2421372595</v>
          </cell>
          <cell r="F1022" t="str">
            <v>024206007142</v>
          </cell>
          <cell r="G1022" t="str">
            <v>30/10/2006</v>
          </cell>
          <cell r="H1022" t="str">
            <v>SV4192421372595</v>
          </cell>
          <cell r="I1022" t="str">
            <v>31/12/2025</v>
          </cell>
          <cell r="L1022">
            <v>0</v>
          </cell>
          <cell r="M1022" t="str">
            <v>Phường Nếnh , Tỉnh Bắc Ninh</v>
          </cell>
        </row>
        <row r="1023">
          <cell r="B1023" t="str">
            <v>K215520201214</v>
          </cell>
          <cell r="C1023" t="str">
            <v>Nguyễn Lương Anh</v>
          </cell>
          <cell r="D1023" t="str">
            <v>0820102449</v>
          </cell>
          <cell r="E1023" t="str">
            <v>0820102449</v>
          </cell>
          <cell r="F1023" t="str">
            <v>008203002722</v>
          </cell>
          <cell r="G1023" t="str">
            <v>20/09/2003</v>
          </cell>
          <cell r="H1023" t="str">
            <v>SV4190820102449</v>
          </cell>
          <cell r="I1023" t="str">
            <v>31/12/2025</v>
          </cell>
          <cell r="L1023">
            <v>0</v>
          </cell>
          <cell r="M1023" t="str">
            <v>Xã Thượng Lâm, Tuyên Quang</v>
          </cell>
        </row>
        <row r="1024">
          <cell r="B1024" t="str">
            <v>K215520201219</v>
          </cell>
          <cell r="C1024" t="str">
            <v>Nguyễn Duy Cương</v>
          </cell>
          <cell r="D1024" t="str">
            <v>2420219606</v>
          </cell>
          <cell r="E1024" t="str">
            <v>2420219606</v>
          </cell>
          <cell r="F1024" t="str">
            <v>024203007431</v>
          </cell>
          <cell r="G1024" t="str">
            <v>04/09/2003</v>
          </cell>
          <cell r="H1024" t="str">
            <v>SV4192420219606</v>
          </cell>
          <cell r="I1024" t="str">
            <v>31/12/2025</v>
          </cell>
          <cell r="L1024">
            <v>0</v>
          </cell>
          <cell r="M1024" t="str">
            <v xml:space="preserve">, </v>
          </cell>
        </row>
        <row r="1025">
          <cell r="B1025" t="str">
            <v>K215520201009</v>
          </cell>
          <cell r="C1025" t="str">
            <v>Đinh Quốc Dũng</v>
          </cell>
          <cell r="D1025" t="str">
            <v>1920191767</v>
          </cell>
          <cell r="E1025" t="str">
            <v>1920191767</v>
          </cell>
          <cell r="F1025" t="str">
            <v>019201006184</v>
          </cell>
          <cell r="G1025" t="str">
            <v>27/11/2001</v>
          </cell>
          <cell r="H1025" t="str">
            <v>SV4191920191767</v>
          </cell>
          <cell r="I1025" t="str">
            <v>31/12/2024</v>
          </cell>
          <cell r="L1025">
            <v>0</v>
          </cell>
          <cell r="M1025" t="str">
            <v>phường quan triều, thái nguyên</v>
          </cell>
        </row>
        <row r="1026">
          <cell r="B1026" t="str">
            <v>K215520201033</v>
          </cell>
          <cell r="C1026" t="str">
            <v>Nguyễn Ngọc Hải</v>
          </cell>
          <cell r="D1026" t="str">
            <v>1920155109</v>
          </cell>
          <cell r="E1026" t="str">
            <v>1920155109</v>
          </cell>
          <cell r="F1026" t="str">
            <v>01920300580</v>
          </cell>
          <cell r="G1026" t="str">
            <v>21/08/2003</v>
          </cell>
          <cell r="H1026" t="str">
            <v>SV4191920155109</v>
          </cell>
          <cell r="I1026" t="str">
            <v>31/12/2025</v>
          </cell>
          <cell r="L1026">
            <v>0</v>
          </cell>
          <cell r="M1026" t="str">
            <v xml:space="preserve">Tp thái nguyên, </v>
          </cell>
        </row>
        <row r="1027">
          <cell r="B1027" t="str">
            <v>K215520201233</v>
          </cell>
          <cell r="C1027" t="str">
            <v>Hoàng Trung Hiếu</v>
          </cell>
          <cell r="D1027" t="str">
            <v>0420042036</v>
          </cell>
          <cell r="E1027" t="str">
            <v>0420042036</v>
          </cell>
          <cell r="F1027" t="str">
            <v>004203000523.</v>
          </cell>
          <cell r="G1027" t="str">
            <v>06/12/2003</v>
          </cell>
          <cell r="H1027" t="str">
            <v>SV4190420042036</v>
          </cell>
          <cell r="I1027" t="str">
            <v>31/12/2024</v>
          </cell>
          <cell r="L1027">
            <v>0</v>
          </cell>
          <cell r="M1027" t="str">
            <v>Nùng Chí Cao, Cao Bằng</v>
          </cell>
        </row>
        <row r="1028">
          <cell r="B1028" t="str">
            <v>K215520201041</v>
          </cell>
          <cell r="C1028" t="str">
            <v>Vũ Thị Huyền</v>
          </cell>
          <cell r="D1028" t="str">
            <v>1921434884</v>
          </cell>
          <cell r="E1028" t="str">
            <v>1921434884</v>
          </cell>
          <cell r="F1028" t="str">
            <v>019303009593</v>
          </cell>
          <cell r="G1028" t="str">
            <v>24/02/2003</v>
          </cell>
          <cell r="H1028" t="str">
            <v>SV4191921434884</v>
          </cell>
          <cell r="I1028" t="str">
            <v>31/12/2025</v>
          </cell>
          <cell r="L1028">
            <v>1</v>
          </cell>
          <cell r="M1028" t="str">
            <v>Xã Đại Phúc, Thái Nguyên</v>
          </cell>
        </row>
        <row r="1029">
          <cell r="B1029" t="str">
            <v>K215520201117</v>
          </cell>
          <cell r="C1029" t="str">
            <v>Nguyễn Văn Lợi</v>
          </cell>
          <cell r="D1029" t="str">
            <v>1921095018</v>
          </cell>
          <cell r="E1029" t="str">
            <v>1921095018</v>
          </cell>
          <cell r="F1029">
            <v>0</v>
          </cell>
          <cell r="G1029" t="str">
            <v>11/02/2003</v>
          </cell>
          <cell r="H1029" t="str">
            <v>SV4191921095018</v>
          </cell>
          <cell r="I1029" t="str">
            <v>31/12/2024</v>
          </cell>
          <cell r="L1029">
            <v>0</v>
          </cell>
          <cell r="M1029" t="str">
            <v xml:space="preserve">, </v>
          </cell>
        </row>
        <row r="1030">
          <cell r="B1030" t="str">
            <v>K215520201251</v>
          </cell>
          <cell r="C1030" t="str">
            <v>Nguyễn Quang Sơn</v>
          </cell>
          <cell r="D1030" t="str">
            <v>2420014280</v>
          </cell>
          <cell r="E1030" t="str">
            <v>2420014280</v>
          </cell>
          <cell r="F1030" t="str">
            <v>024220301593</v>
          </cell>
          <cell r="G1030" t="str">
            <v>06/10/2003</v>
          </cell>
          <cell r="H1030" t="str">
            <v>SV4192420014280</v>
          </cell>
          <cell r="I1030" t="str">
            <v>31/12/2025</v>
          </cell>
          <cell r="L1030">
            <v>0</v>
          </cell>
          <cell r="M1030" t="str">
            <v>Thọ Xương, Bắc Ninh</v>
          </cell>
        </row>
        <row r="1031">
          <cell r="B1031" t="str">
            <v>K215520201132</v>
          </cell>
          <cell r="C1031" t="str">
            <v>Linh Công Thành</v>
          </cell>
          <cell r="D1031" t="str">
            <v>0220819064</v>
          </cell>
          <cell r="E1031" t="str">
            <v>0220819064</v>
          </cell>
          <cell r="F1031" t="str">
            <v>008203009557</v>
          </cell>
          <cell r="G1031" t="str">
            <v>28/10/2003</v>
          </cell>
          <cell r="H1031" t="str">
            <v>SV4190220819064</v>
          </cell>
          <cell r="I1031" t="str">
            <v>31/12/2025</v>
          </cell>
          <cell r="L1031">
            <v>0</v>
          </cell>
          <cell r="M1031" t="str">
            <v>Na Hang, Tuyên Quang</v>
          </cell>
        </row>
        <row r="1032">
          <cell r="B1032" t="str">
            <v>K215520201339</v>
          </cell>
          <cell r="C1032" t="str">
            <v>Nguyễn Anh Văn</v>
          </cell>
          <cell r="D1032" t="str">
            <v>3420430198</v>
          </cell>
          <cell r="E1032" t="str">
            <v>3420430198</v>
          </cell>
          <cell r="F1032" t="str">
            <v>034203012997</v>
          </cell>
          <cell r="G1032" t="str">
            <v>06/11/2003</v>
          </cell>
          <cell r="H1032" t="str">
            <v>SV4193420430198</v>
          </cell>
          <cell r="I1032" t="str">
            <v>31/12/2025</v>
          </cell>
          <cell r="L1032">
            <v>0</v>
          </cell>
          <cell r="M1032" t="str">
            <v xml:space="preserve">, </v>
          </cell>
        </row>
        <row r="1033">
          <cell r="B1033" t="str">
            <v>K215520201324</v>
          </cell>
          <cell r="C1033" t="str">
            <v>Bùi Hoàng Việt</v>
          </cell>
          <cell r="D1033" t="str">
            <v>2420109710</v>
          </cell>
          <cell r="E1033" t="str">
            <v>2420109710</v>
          </cell>
          <cell r="F1033" t="str">
            <v>024203001242</v>
          </cell>
          <cell r="G1033" t="str">
            <v>25/07/2003</v>
          </cell>
          <cell r="H1033" t="str">
            <v>SV4192420109710</v>
          </cell>
          <cell r="I1033" t="str">
            <v>31/12/2025</v>
          </cell>
          <cell r="L1033">
            <v>0</v>
          </cell>
          <cell r="M1033" t="str">
            <v>Phường Thọ Xương, Bắc Giang</v>
          </cell>
        </row>
        <row r="1034">
          <cell r="B1034" t="str">
            <v>K215520201335</v>
          </cell>
          <cell r="C1034" t="str">
            <v>Nguyễn Minh Đức</v>
          </cell>
          <cell r="D1034" t="str">
            <v>2721969561</v>
          </cell>
          <cell r="E1034" t="str">
            <v>2721969561</v>
          </cell>
          <cell r="F1034" t="str">
            <v>027203005294</v>
          </cell>
          <cell r="G1034" t="str">
            <v>26/09/2003</v>
          </cell>
          <cell r="H1034" t="str">
            <v>SV4192721969561</v>
          </cell>
          <cell r="I1034" t="str">
            <v>31/12/2025</v>
          </cell>
          <cell r="L1034">
            <v>0</v>
          </cell>
          <cell r="M1034" t="str">
            <v>Kinh Bắc, Bắc Ninh</v>
          </cell>
        </row>
        <row r="1035">
          <cell r="B1035" t="str">
            <v>K215520201050</v>
          </cell>
          <cell r="C1035" t="str">
            <v>Nguyễn Văn Mạnh</v>
          </cell>
          <cell r="D1035" t="str">
            <v>2721817435</v>
          </cell>
          <cell r="E1035" t="str">
            <v>2721817435</v>
          </cell>
          <cell r="F1035" t="str">
            <v>027203000862</v>
          </cell>
          <cell r="G1035" t="str">
            <v>27/02/2003</v>
          </cell>
          <cell r="H1035" t="str">
            <v>GD4272721817435</v>
          </cell>
          <cell r="I1035" t="str">
            <v>24/02/2025</v>
          </cell>
          <cell r="L1035">
            <v>0</v>
          </cell>
          <cell r="M1035" t="str">
            <v>nghĩa đạo, Bắc Ninh</v>
          </cell>
        </row>
        <row r="1036">
          <cell r="B1036" t="str">
            <v>K215520201119</v>
          </cell>
          <cell r="C1036" t="str">
            <v>Nguyễn Văn Mạnh</v>
          </cell>
          <cell r="D1036" t="str">
            <v>2420393117</v>
          </cell>
          <cell r="E1036" t="str">
            <v>2420393117</v>
          </cell>
          <cell r="F1036" t="str">
            <v>024203013916</v>
          </cell>
          <cell r="G1036" t="str">
            <v>04/10/2003</v>
          </cell>
          <cell r="H1036" t="str">
            <v>SV4192420393117</v>
          </cell>
          <cell r="I1036" t="str">
            <v>31/12/2024</v>
          </cell>
          <cell r="L1036">
            <v>0</v>
          </cell>
          <cell r="M1036" t="str">
            <v xml:space="preserve">, </v>
          </cell>
        </row>
        <row r="1037">
          <cell r="B1037" t="str">
            <v>K215520201063</v>
          </cell>
          <cell r="C1037" t="str">
            <v>Trần Như Tính</v>
          </cell>
          <cell r="D1037" t="str">
            <v>2720426119</v>
          </cell>
          <cell r="E1037" t="str">
            <v>2720426119</v>
          </cell>
          <cell r="F1037" t="str">
            <v>027203003729</v>
          </cell>
          <cell r="G1037" t="str">
            <v>11/10/2003</v>
          </cell>
          <cell r="H1037" t="str">
            <v>SV4192720426119</v>
          </cell>
          <cell r="I1037" t="str">
            <v>31/12/2025</v>
          </cell>
          <cell r="L1037">
            <v>0</v>
          </cell>
          <cell r="M1037" t="str">
            <v xml:space="preserve">Phường Bồng Lai , Bắc Ninh  </v>
          </cell>
        </row>
        <row r="1038">
          <cell r="B1038" t="str">
            <v>K215520201023</v>
          </cell>
          <cell r="C1038" t="str">
            <v>Đỗ Quốc Đạt</v>
          </cell>
          <cell r="D1038" t="str">
            <v>1920046856</v>
          </cell>
          <cell r="E1038" t="str">
            <v>1920046856</v>
          </cell>
          <cell r="F1038" t="str">
            <v>019203009330</v>
          </cell>
          <cell r="G1038" t="str">
            <v>16/08/2003</v>
          </cell>
          <cell r="H1038" t="str">
            <v>SV4191920046856</v>
          </cell>
          <cell r="I1038" t="str">
            <v>31/12/2025</v>
          </cell>
          <cell r="L1038">
            <v>0</v>
          </cell>
          <cell r="M1038" t="str">
            <v>Xã Đại Phúc, Thái Nguyên</v>
          </cell>
        </row>
        <row r="1039">
          <cell r="B1039" t="str">
            <v>K215520201030</v>
          </cell>
          <cell r="C1039" t="str">
            <v>Nguyễn Trường Giang</v>
          </cell>
          <cell r="D1039" t="str">
            <v>1920075102</v>
          </cell>
          <cell r="E1039" t="str">
            <v>1920075102</v>
          </cell>
          <cell r="F1039" t="str">
            <v>019203000849</v>
          </cell>
          <cell r="G1039" t="str">
            <v>26/08/2003</v>
          </cell>
          <cell r="H1039" t="str">
            <v>SV4191920075102</v>
          </cell>
          <cell r="I1039" t="str">
            <v>31/12/2025</v>
          </cell>
          <cell r="L1039">
            <v>0</v>
          </cell>
          <cell r="M1039" t="str">
            <v>Linh Sơn, Thái Nguyên</v>
          </cell>
        </row>
        <row r="1040">
          <cell r="B1040" t="str">
            <v>K215520201108</v>
          </cell>
          <cell r="C1040" t="str">
            <v>Hà Trần Phi Hùng</v>
          </cell>
          <cell r="D1040" t="str">
            <v>3420622756</v>
          </cell>
          <cell r="E1040" t="str">
            <v>3420622756</v>
          </cell>
          <cell r="F1040" t="str">
            <v>034203008453</v>
          </cell>
          <cell r="G1040" t="str">
            <v>27/01/2003</v>
          </cell>
          <cell r="H1040" t="str">
            <v>SV4193420622756</v>
          </cell>
          <cell r="I1040" t="str">
            <v>31/12/2025</v>
          </cell>
          <cell r="L1040">
            <v>0</v>
          </cell>
          <cell r="M1040" t="str">
            <v>Xã Tiên La, Hưng Yên</v>
          </cell>
        </row>
        <row r="1041">
          <cell r="B1041" t="str">
            <v>K215520201297</v>
          </cell>
          <cell r="C1041" t="str">
            <v>Đặng Quốc Huy</v>
          </cell>
          <cell r="D1041" t="str">
            <v>1920230914</v>
          </cell>
          <cell r="E1041" t="str">
            <v>1920230914</v>
          </cell>
          <cell r="F1041" t="str">
            <v>019203008522</v>
          </cell>
          <cell r="G1041" t="str">
            <v>02/09/2003</v>
          </cell>
          <cell r="H1041" t="str">
            <v>SV4191920230914</v>
          </cell>
          <cell r="I1041" t="str">
            <v>31/12/2025</v>
          </cell>
          <cell r="L1041">
            <v>0</v>
          </cell>
          <cell r="M1041" t="str">
            <v>Phường tích lương, Thái nguyên</v>
          </cell>
        </row>
        <row r="1042">
          <cell r="B1042" t="str">
            <v>K215520201177</v>
          </cell>
          <cell r="C1042" t="str">
            <v>Ma Văn Mạnh</v>
          </cell>
          <cell r="D1042" t="str">
            <v xml:space="preserve">0620190913 </v>
          </cell>
          <cell r="E1042" t="str">
            <v xml:space="preserve">0620190913 </v>
          </cell>
          <cell r="F1042" t="str">
            <v>006203000230</v>
          </cell>
          <cell r="G1042" t="str">
            <v>04/06/2003</v>
          </cell>
          <cell r="H1042" t="e">
            <v>#N/A</v>
          </cell>
          <cell r="I1042" t="e">
            <v>#N/A</v>
          </cell>
          <cell r="L1042">
            <v>0</v>
          </cell>
          <cell r="M1042" t="str">
            <v>Yên Thịnh , Thái Nguyên</v>
          </cell>
        </row>
        <row r="1043">
          <cell r="B1043" t="str">
            <v>K215520201193</v>
          </cell>
          <cell r="C1043" t="str">
            <v>Trần Hồng Minh</v>
          </cell>
          <cell r="D1043" t="str">
            <v>1920203522</v>
          </cell>
          <cell r="E1043" t="str">
            <v>1920203522</v>
          </cell>
          <cell r="F1043" t="str">
            <v>019203003177</v>
          </cell>
          <cell r="G1043" t="str">
            <v>03/03/2003</v>
          </cell>
          <cell r="H1043" t="str">
            <v>SV4191920203522</v>
          </cell>
          <cell r="I1043" t="str">
            <v>31/12/2025</v>
          </cell>
          <cell r="L1043">
            <v>0</v>
          </cell>
          <cell r="M1043" t="str">
            <v>Thái Nguyên, Thái Nguyên</v>
          </cell>
        </row>
        <row r="1044">
          <cell r="B1044" t="str">
            <v>K215520201016</v>
          </cell>
          <cell r="C1044" t="str">
            <v>Dương Lê Hoàng Anh</v>
          </cell>
          <cell r="D1044" t="str">
            <v>1921093891</v>
          </cell>
          <cell r="E1044" t="str">
            <v>1921093891</v>
          </cell>
          <cell r="F1044" t="str">
            <v>019203000688</v>
          </cell>
          <cell r="G1044" t="str">
            <v>11/02/2003</v>
          </cell>
          <cell r="H1044" t="str">
            <v>SV4191921093891</v>
          </cell>
          <cell r="I1044" t="str">
            <v>31/12/2024</v>
          </cell>
          <cell r="L1044">
            <v>0</v>
          </cell>
          <cell r="M1044" t="str">
            <v xml:space="preserve">Hương sơn, </v>
          </cell>
        </row>
        <row r="1045">
          <cell r="B1045" t="str">
            <v>K215520201310</v>
          </cell>
          <cell r="C1045" t="str">
            <v>Nguyễn Quang Thắng</v>
          </cell>
          <cell r="D1045" t="str">
            <v>2420064470</v>
          </cell>
          <cell r="E1045" t="str">
            <v>2420064470</v>
          </cell>
          <cell r="F1045">
            <v>0</v>
          </cell>
          <cell r="G1045" t="str">
            <v>08/09/2003</v>
          </cell>
          <cell r="H1045" t="str">
            <v>SV4192420064470</v>
          </cell>
          <cell r="I1045" t="str">
            <v>31/12/2024</v>
          </cell>
          <cell r="L1045">
            <v>0</v>
          </cell>
          <cell r="M1045" t="str">
            <v xml:space="preserve">, </v>
          </cell>
        </row>
        <row r="1046">
          <cell r="B1046" t="str">
            <v>K215520201207</v>
          </cell>
          <cell r="C1046" t="str">
            <v>Ngô Văn Vĩnh</v>
          </cell>
          <cell r="D1046" t="str">
            <v>2422373228</v>
          </cell>
          <cell r="E1046" t="str">
            <v>2422373228</v>
          </cell>
          <cell r="F1046" t="str">
            <v>024203002970</v>
          </cell>
          <cell r="G1046" t="str">
            <v>11/01/2003</v>
          </cell>
          <cell r="H1046" t="str">
            <v>SV4192422373228</v>
          </cell>
          <cell r="I1046" t="str">
            <v>31/12/2025</v>
          </cell>
          <cell r="L1046">
            <v>0</v>
          </cell>
          <cell r="M1046" t="str">
            <v>Hợp thịnh, Bắc Ninh</v>
          </cell>
        </row>
        <row r="1047">
          <cell r="B1047" t="str">
            <v>K215520216509</v>
          </cell>
          <cell r="C1047" t="str">
            <v>Nguyễn Văn Định</v>
          </cell>
          <cell r="D1047" t="str">
            <v>3420705869</v>
          </cell>
          <cell r="E1047" t="str">
            <v>3420705869</v>
          </cell>
          <cell r="F1047" t="str">
            <v>034203007920</v>
          </cell>
          <cell r="G1047" t="str">
            <v>06/04/2003</v>
          </cell>
          <cell r="H1047" t="str">
            <v>SV4193420705869</v>
          </cell>
          <cell r="I1047" t="str">
            <v>31/12/2025</v>
          </cell>
          <cell r="L1047">
            <v>0</v>
          </cell>
          <cell r="M1047" t="str">
            <v xml:space="preserve">, </v>
          </cell>
        </row>
        <row r="1048">
          <cell r="B1048" t="str">
            <v>K215520216511</v>
          </cell>
          <cell r="C1048" t="str">
            <v>Trần Lê Anh Đức</v>
          </cell>
          <cell r="D1048" t="str">
            <v>2420175800</v>
          </cell>
          <cell r="E1048" t="str">
            <v>2420175800</v>
          </cell>
          <cell r="F1048">
            <v>0</v>
          </cell>
          <cell r="G1048" t="str">
            <v>09/12/2003</v>
          </cell>
          <cell r="H1048" t="str">
            <v>SV4192420175800</v>
          </cell>
          <cell r="I1048" t="str">
            <v>31/12/2024</v>
          </cell>
          <cell r="L1048">
            <v>0</v>
          </cell>
          <cell r="M1048" t="str">
            <v xml:space="preserve">, </v>
          </cell>
        </row>
        <row r="1049">
          <cell r="B1049" t="str">
            <v>K215520216038</v>
          </cell>
          <cell r="C1049" t="str">
            <v>Phùng Trọng Hào</v>
          </cell>
          <cell r="D1049" t="str">
            <v>1921427971</v>
          </cell>
          <cell r="E1049" t="str">
            <v>1921427971</v>
          </cell>
          <cell r="F1049">
            <v>0</v>
          </cell>
          <cell r="G1049" t="str">
            <v>29/07/2003</v>
          </cell>
          <cell r="H1049" t="str">
            <v>SV4191921427971</v>
          </cell>
          <cell r="I1049" t="str">
            <v>31/12/2025</v>
          </cell>
          <cell r="L1049">
            <v>0</v>
          </cell>
          <cell r="M1049" t="str">
            <v>phường Quang Trung, Thái Nguyên</v>
          </cell>
        </row>
        <row r="1050">
          <cell r="B1050" t="str">
            <v>K215520216519</v>
          </cell>
          <cell r="C1050" t="str">
            <v>Đinh Ngọc Hoan</v>
          </cell>
          <cell r="D1050" t="str">
            <v>3421537526</v>
          </cell>
          <cell r="E1050" t="str">
            <v>3421537526</v>
          </cell>
          <cell r="F1050" t="str">
            <v>034203013411</v>
          </cell>
          <cell r="G1050" t="str">
            <v>23/02/2003</v>
          </cell>
          <cell r="H1050" t="str">
            <v>DN4243421537526</v>
          </cell>
          <cell r="I1050" t="str">
            <v>31/08/2025</v>
          </cell>
          <cell r="L1050">
            <v>0</v>
          </cell>
          <cell r="M1050" t="str">
            <v>Xã Bình Nguyên, Hưng Yên</v>
          </cell>
        </row>
        <row r="1051">
          <cell r="B1051" t="str">
            <v>K215520216046</v>
          </cell>
          <cell r="C1051" t="str">
            <v>Dương Minh Hoàng</v>
          </cell>
          <cell r="D1051" t="str">
            <v>1920979173</v>
          </cell>
          <cell r="E1051" t="str">
            <v>1920979173</v>
          </cell>
          <cell r="F1051" t="str">
            <v>019203000382</v>
          </cell>
          <cell r="G1051" t="str">
            <v>02/05/2003</v>
          </cell>
          <cell r="H1051" t="str">
            <v>SV4191920979173</v>
          </cell>
          <cell r="I1051" t="str">
            <v>31/12/2025</v>
          </cell>
          <cell r="L1051">
            <v>0</v>
          </cell>
          <cell r="M1051" t="str">
            <v>Xã Thành Công, Thái Nguyên</v>
          </cell>
        </row>
        <row r="1052">
          <cell r="B1052" t="str">
            <v>K215520216523</v>
          </cell>
          <cell r="C1052" t="str">
            <v>Lê Đình Hùng</v>
          </cell>
          <cell r="D1052" t="str">
            <v>1921062276</v>
          </cell>
          <cell r="E1052" t="str">
            <v>1921062276</v>
          </cell>
          <cell r="F1052" t="str">
            <v>019203000420</v>
          </cell>
          <cell r="G1052" t="str">
            <v>11/09/2003</v>
          </cell>
          <cell r="H1052" t="str">
            <v>DN4191921062276</v>
          </cell>
          <cell r="I1052" t="str">
            <v>30/11/2025</v>
          </cell>
          <cell r="L1052">
            <v>0</v>
          </cell>
          <cell r="M1052" t="str">
            <v xml:space="preserve">, </v>
          </cell>
        </row>
        <row r="1053">
          <cell r="B1053" t="str">
            <v>K215520216053</v>
          </cell>
          <cell r="C1053" t="str">
            <v>Trần Nguyễn Khánh</v>
          </cell>
          <cell r="D1053" t="str">
            <v>1920073943</v>
          </cell>
          <cell r="E1053" t="str">
            <v>1920073943</v>
          </cell>
          <cell r="F1053">
            <v>0</v>
          </cell>
          <cell r="G1053" t="str">
            <v>11/02/2003</v>
          </cell>
          <cell r="H1053" t="str">
            <v>SV4191920073943</v>
          </cell>
          <cell r="I1053" t="str">
            <v>31/12/2025</v>
          </cell>
          <cell r="L1053">
            <v>0</v>
          </cell>
          <cell r="M1053" t="str">
            <v>Phường Tân Lập, Thái Nguyên</v>
          </cell>
        </row>
        <row r="1054">
          <cell r="B1054" t="str">
            <v>K215520216545</v>
          </cell>
          <cell r="C1054" t="str">
            <v>Cao Mạnh Quỳnh</v>
          </cell>
          <cell r="D1054" t="str">
            <v>2420301712</v>
          </cell>
          <cell r="E1054" t="str">
            <v>2420301712</v>
          </cell>
          <cell r="F1054">
            <v>0</v>
          </cell>
          <cell r="G1054" t="str">
            <v>20/10/2003</v>
          </cell>
          <cell r="H1054" t="str">
            <v>SV4192420301712</v>
          </cell>
          <cell r="I1054" t="str">
            <v>31/12/2024</v>
          </cell>
          <cell r="L1054">
            <v>0</v>
          </cell>
          <cell r="M1054" t="str">
            <v xml:space="preserve">, </v>
          </cell>
        </row>
        <row r="1055">
          <cell r="B1055" t="str">
            <v>K215520216075</v>
          </cell>
          <cell r="C1055" t="str">
            <v>Nguyễn Văn Tân</v>
          </cell>
          <cell r="D1055" t="str">
            <v>2420220039</v>
          </cell>
          <cell r="E1055" t="str">
            <v>2420220039</v>
          </cell>
          <cell r="F1055">
            <v>0</v>
          </cell>
          <cell r="G1055" t="str">
            <v>06/05/2003</v>
          </cell>
          <cell r="H1055" t="str">
            <v>SV4192420220039</v>
          </cell>
          <cell r="I1055" t="str">
            <v>31/12/2025</v>
          </cell>
          <cell r="L1055">
            <v>0</v>
          </cell>
          <cell r="M1055" t="str">
            <v>Yên Thế, Bắc Ninh</v>
          </cell>
        </row>
        <row r="1056">
          <cell r="B1056" t="str">
            <v>K215520216098</v>
          </cell>
          <cell r="C1056" t="str">
            <v>An Tuấn Anh</v>
          </cell>
          <cell r="D1056" t="str">
            <v>1921012379</v>
          </cell>
          <cell r="E1056" t="str">
            <v>1921012379</v>
          </cell>
          <cell r="F1056" t="str">
            <v>019203000458</v>
          </cell>
          <cell r="G1056" t="str">
            <v>27/07/2003</v>
          </cell>
          <cell r="H1056" t="str">
            <v>SV4191921012379</v>
          </cell>
          <cell r="I1056" t="str">
            <v>31/12/2025</v>
          </cell>
          <cell r="L1056">
            <v>0</v>
          </cell>
          <cell r="M1056" t="str">
            <v xml:space="preserve">Trung Thành, Thái Nguyên </v>
          </cell>
        </row>
        <row r="1057">
          <cell r="B1057" t="str">
            <v>K215520201342</v>
          </cell>
          <cell r="C1057" t="str">
            <v>Cao Hùng Dũng</v>
          </cell>
          <cell r="D1057" t="str">
            <v>1920169688</v>
          </cell>
          <cell r="E1057" t="str">
            <v>1920169688</v>
          </cell>
          <cell r="F1057">
            <v>0</v>
          </cell>
          <cell r="G1057" t="str">
            <v>28/01/2003</v>
          </cell>
          <cell r="H1057" t="str">
            <v>SV4191920169688</v>
          </cell>
          <cell r="I1057" t="str">
            <v>31/12/2025</v>
          </cell>
          <cell r="L1057">
            <v>0</v>
          </cell>
          <cell r="M1057" t="str">
            <v xml:space="preserve">, </v>
          </cell>
        </row>
        <row r="1058">
          <cell r="B1058" t="str">
            <v>K215520216117</v>
          </cell>
          <cell r="C1058" t="str">
            <v>Mai Anh Sơn Dương</v>
          </cell>
          <cell r="D1058" t="str">
            <v>2420180766</v>
          </cell>
          <cell r="E1058" t="str">
            <v>2420180766</v>
          </cell>
          <cell r="F1058" t="str">
            <v>024203001544</v>
          </cell>
          <cell r="G1058" t="str">
            <v>24/11/2003</v>
          </cell>
          <cell r="H1058" t="str">
            <v>SV4192420180766</v>
          </cell>
          <cell r="I1058" t="str">
            <v>30/06/2025</v>
          </cell>
          <cell r="L1058">
            <v>0</v>
          </cell>
          <cell r="M1058" t="str">
            <v>Thị Trấn Phồn Xương, Thái Nguyên</v>
          </cell>
        </row>
        <row r="1059">
          <cell r="B1059" t="str">
            <v>K215520216120</v>
          </cell>
          <cell r="C1059" t="str">
            <v>Nguyễn Huy Hà</v>
          </cell>
          <cell r="D1059" t="str">
            <v>2420005446</v>
          </cell>
          <cell r="E1059" t="str">
            <v>2420005446</v>
          </cell>
          <cell r="F1059" t="str">
            <v>024203001508</v>
          </cell>
          <cell r="G1059" t="str">
            <v>05/08/2003</v>
          </cell>
          <cell r="H1059" t="str">
            <v>SV4192420005446</v>
          </cell>
          <cell r="I1059" t="str">
            <v>31/12/2025</v>
          </cell>
          <cell r="L1059">
            <v>0</v>
          </cell>
          <cell r="M1059" t="str">
            <v xml:space="preserve">Phường Ngô Quyền , Bắc Ninh </v>
          </cell>
        </row>
        <row r="1060">
          <cell r="B1060" t="str">
            <v>K215520216122</v>
          </cell>
          <cell r="C1060" t="str">
            <v>Nguyễn Đức Hải</v>
          </cell>
          <cell r="D1060" t="str">
            <v>1920941767</v>
          </cell>
          <cell r="E1060" t="str">
            <v>1920941767</v>
          </cell>
          <cell r="F1060" t="str">
            <v>019203000922</v>
          </cell>
          <cell r="G1060" t="str">
            <v>05/06/2003</v>
          </cell>
          <cell r="H1060" t="str">
            <v>SV4191920941767</v>
          </cell>
          <cell r="I1060" t="str">
            <v>31/12/2024</v>
          </cell>
          <cell r="L1060">
            <v>0</v>
          </cell>
          <cell r="M1060" t="str">
            <v xml:space="preserve">, </v>
          </cell>
        </row>
        <row r="1061">
          <cell r="B1061" t="str">
            <v>K215520216123</v>
          </cell>
          <cell r="C1061" t="str">
            <v>Nguyễn Văn Hào</v>
          </cell>
          <cell r="D1061" t="str">
            <v>1921165600</v>
          </cell>
          <cell r="E1061" t="str">
            <v>1921165600</v>
          </cell>
          <cell r="F1061">
            <v>0</v>
          </cell>
          <cell r="G1061" t="str">
            <v>27/09/2003</v>
          </cell>
          <cell r="H1061" t="str">
            <v>SV4191921165600</v>
          </cell>
          <cell r="I1061" t="str">
            <v>31/12/2024</v>
          </cell>
          <cell r="L1061">
            <v>0</v>
          </cell>
          <cell r="M1061" t="str">
            <v xml:space="preserve">, </v>
          </cell>
        </row>
        <row r="1062">
          <cell r="B1062" t="str">
            <v>K215520216133</v>
          </cell>
          <cell r="C1062" t="str">
            <v>Hà Trọng Hưng</v>
          </cell>
          <cell r="D1062" t="str">
            <v>3823547527</v>
          </cell>
          <cell r="E1062" t="str">
            <v>3823547527</v>
          </cell>
          <cell r="F1062" t="str">
            <v>038203022310</v>
          </cell>
          <cell r="G1062" t="str">
            <v>26/04/2003</v>
          </cell>
          <cell r="H1062" t="str">
            <v>SV4193823547527</v>
          </cell>
          <cell r="I1062" t="str">
            <v>31/12/2024</v>
          </cell>
          <cell r="L1062">
            <v>0</v>
          </cell>
          <cell r="M1062" t="str">
            <v>Nghi Sơn, Thanh Hoá</v>
          </cell>
        </row>
        <row r="1063">
          <cell r="B1063" t="str">
            <v>K215520216529</v>
          </cell>
          <cell r="C1063" t="str">
            <v>Nguyễn Văn Khương</v>
          </cell>
          <cell r="D1063" t="str">
            <v>2421579433</v>
          </cell>
          <cell r="E1063" t="str">
            <v>2421579433</v>
          </cell>
          <cell r="F1063" t="str">
            <v>024203014205</v>
          </cell>
          <cell r="G1063" t="str">
            <v>23/07/2003</v>
          </cell>
          <cell r="H1063" t="str">
            <v>DN4242421579433</v>
          </cell>
          <cell r="I1063" t="str">
            <v>30/09/2025</v>
          </cell>
          <cell r="L1063">
            <v>0</v>
          </cell>
          <cell r="M1063" t="str">
            <v xml:space="preserve">, </v>
          </cell>
        </row>
        <row r="1064">
          <cell r="B1064" t="str">
            <v>K215520216143</v>
          </cell>
          <cell r="C1064" t="str">
            <v>Nguyễn Tiến Mạnh</v>
          </cell>
          <cell r="D1064" t="str">
            <v>2520209058</v>
          </cell>
          <cell r="E1064" t="str">
            <v>2520209058</v>
          </cell>
          <cell r="F1064" t="str">
            <v>025203000791</v>
          </cell>
          <cell r="G1064" t="str">
            <v>09/05/2003</v>
          </cell>
          <cell r="H1064" t="str">
            <v>SV4192520209058</v>
          </cell>
          <cell r="I1064" t="str">
            <v>31/12/2025</v>
          </cell>
          <cell r="L1064">
            <v>0</v>
          </cell>
          <cell r="M1064" t="str">
            <v xml:space="preserve">, </v>
          </cell>
        </row>
        <row r="1065">
          <cell r="B1065" t="str">
            <v>K215520216534</v>
          </cell>
          <cell r="C1065" t="str">
            <v>Trần Đức Mạnh</v>
          </cell>
          <cell r="D1065" t="str">
            <v>2621414755</v>
          </cell>
          <cell r="E1065" t="str">
            <v>2621414755</v>
          </cell>
          <cell r="F1065" t="str">
            <v>026203007644</v>
          </cell>
          <cell r="G1065" t="str">
            <v>06/05/2003</v>
          </cell>
          <cell r="H1065" t="str">
            <v>SV4192621414755</v>
          </cell>
          <cell r="I1065" t="str">
            <v>31/12/2025</v>
          </cell>
          <cell r="L1065">
            <v>0</v>
          </cell>
          <cell r="M1065" t="str">
            <v>xã Sơn Đông, Phú Thọ</v>
          </cell>
        </row>
        <row r="1066">
          <cell r="B1066" t="str">
            <v>K215520216536</v>
          </cell>
          <cell r="C1066" t="str">
            <v>Đào Như Mười</v>
          </cell>
          <cell r="D1066" t="str">
            <v>2721082830</v>
          </cell>
          <cell r="E1066" t="str">
            <v>2721082830</v>
          </cell>
          <cell r="F1066">
            <v>0</v>
          </cell>
          <cell r="G1066" t="str">
            <v>30/12/2003</v>
          </cell>
          <cell r="H1066" t="str">
            <v>SV4192721082830</v>
          </cell>
          <cell r="I1066" t="str">
            <v>31/12/2024</v>
          </cell>
          <cell r="L1066">
            <v>0</v>
          </cell>
          <cell r="M1066" t="str">
            <v xml:space="preserve">, </v>
          </cell>
        </row>
        <row r="1067">
          <cell r="B1067" t="str">
            <v>K215520216164</v>
          </cell>
          <cell r="C1067" t="str">
            <v>Nguyễn Văn Thư</v>
          </cell>
          <cell r="D1067" t="str">
            <v>2721408926</v>
          </cell>
          <cell r="E1067" t="str">
            <v>2721408926</v>
          </cell>
          <cell r="F1067" t="str">
            <v>027203003744</v>
          </cell>
          <cell r="G1067" t="str">
            <v>29/01/2003</v>
          </cell>
          <cell r="H1067" t="str">
            <v>SV4192721408926</v>
          </cell>
          <cell r="I1067" t="str">
            <v>31/12/2024</v>
          </cell>
          <cell r="L1067">
            <v>0</v>
          </cell>
          <cell r="M1067" t="str">
            <v>xã Chi Lăng, Bắc Ninh</v>
          </cell>
        </row>
        <row r="1068">
          <cell r="B1068" t="str">
            <v>K215520216090</v>
          </cell>
          <cell r="C1068" t="str">
            <v>Nguyễn Anh Tuấn</v>
          </cell>
          <cell r="D1068" t="str">
            <v>1921038984</v>
          </cell>
          <cell r="E1068" t="str">
            <v>1921038984</v>
          </cell>
          <cell r="F1068" t="str">
            <v>019203000359</v>
          </cell>
          <cell r="G1068" t="str">
            <v>19/12/2003</v>
          </cell>
          <cell r="H1068" t="str">
            <v>SV4191921038984</v>
          </cell>
          <cell r="I1068" t="str">
            <v>31/12/2024</v>
          </cell>
          <cell r="L1068">
            <v>0</v>
          </cell>
          <cell r="M1068" t="str">
            <v>Phường trung thành, Tỉnh thái nguyên</v>
          </cell>
        </row>
        <row r="1069">
          <cell r="B1069" t="str">
            <v>K215520216562</v>
          </cell>
          <cell r="C1069" t="str">
            <v>Nguyễn Thế Vũ</v>
          </cell>
          <cell r="D1069" t="str">
            <v>2720504345</v>
          </cell>
          <cell r="E1069" t="str">
            <v>2720504345</v>
          </cell>
          <cell r="F1069" t="str">
            <v>027203011725</v>
          </cell>
          <cell r="G1069" t="str">
            <v>09/12/2003</v>
          </cell>
          <cell r="H1069" t="str">
            <v>DN4242720504345</v>
          </cell>
          <cell r="I1069" t="str">
            <v>31/12/2025</v>
          </cell>
          <cell r="L1069">
            <v>0</v>
          </cell>
          <cell r="M1069" t="str">
            <v xml:space="preserve">, </v>
          </cell>
        </row>
        <row r="1070">
          <cell r="B1070" t="str">
            <v>K215520216565</v>
          </cell>
          <cell r="C1070" t="str">
            <v>Nguyễn Việt Anh</v>
          </cell>
          <cell r="D1070" t="str">
            <v>2420564842</v>
          </cell>
          <cell r="E1070" t="str">
            <v>2420564842</v>
          </cell>
          <cell r="F1070" t="str">
            <v>024203014470</v>
          </cell>
          <cell r="G1070" t="str">
            <v>25/10/2003</v>
          </cell>
          <cell r="H1070" t="str">
            <v>SV4192420564842</v>
          </cell>
          <cell r="I1070" t="str">
            <v>31/12/2025</v>
          </cell>
          <cell r="L1070">
            <v>0</v>
          </cell>
          <cell r="M1070" t="str">
            <v>xã tiên lục, bắc ninh</v>
          </cell>
        </row>
        <row r="1071">
          <cell r="B1071" t="str">
            <v>K215520216189</v>
          </cell>
          <cell r="C1071" t="str">
            <v>Lê Việt Cường</v>
          </cell>
          <cell r="D1071" t="str">
            <v>3721140729</v>
          </cell>
          <cell r="E1071" t="str">
            <v>3721140729</v>
          </cell>
          <cell r="F1071" t="str">
            <v>037203000808</v>
          </cell>
          <cell r="G1071" t="str">
            <v>02/09/2003</v>
          </cell>
          <cell r="H1071" t="str">
            <v>DN4313721140729</v>
          </cell>
          <cell r="I1071" t="str">
            <v>30/11/2025</v>
          </cell>
          <cell r="L1071">
            <v>0</v>
          </cell>
          <cell r="M1071" t="str">
            <v xml:space="preserve">Tây Hoa Lư , Ninh Bình </v>
          </cell>
        </row>
        <row r="1072">
          <cell r="B1072" t="str">
            <v>K215520216198</v>
          </cell>
          <cell r="C1072" t="str">
            <v>Khổng Minh Đức</v>
          </cell>
          <cell r="D1072" t="str">
            <v>2721662056</v>
          </cell>
          <cell r="E1072" t="str">
            <v>2721662056</v>
          </cell>
          <cell r="F1072" t="str">
            <v>027203012330</v>
          </cell>
          <cell r="G1072" t="str">
            <v>26/12/2003</v>
          </cell>
          <cell r="H1072" t="str">
            <v>SV4192721662056</v>
          </cell>
          <cell r="I1072" t="str">
            <v>31/12/2024</v>
          </cell>
          <cell r="L1072">
            <v>0</v>
          </cell>
          <cell r="M1072" t="str">
            <v>Yên Trung, Bắc Ninh</v>
          </cell>
        </row>
        <row r="1073">
          <cell r="B1073" t="str">
            <v>K215520216203</v>
          </cell>
          <cell r="C1073" t="str">
            <v>Nguyễn Hoàng Giang</v>
          </cell>
          <cell r="D1073" t="str">
            <v>1920098293</v>
          </cell>
          <cell r="E1073" t="str">
            <v>1920098293</v>
          </cell>
          <cell r="F1073" t="str">
            <v>019203009349</v>
          </cell>
          <cell r="G1073" t="str">
            <v>03/09/2003</v>
          </cell>
          <cell r="H1073" t="str">
            <v>SV4191920098293</v>
          </cell>
          <cell r="I1073" t="str">
            <v>31/12/2024</v>
          </cell>
          <cell r="L1073">
            <v>0</v>
          </cell>
          <cell r="M1073" t="str">
            <v>Phường Quan Triều, Thái Nguyên</v>
          </cell>
        </row>
        <row r="1074">
          <cell r="B1074" t="str">
            <v>K215520216498</v>
          </cell>
          <cell r="C1074" t="str">
            <v>Nguyễn Đức Minh Hiếu</v>
          </cell>
          <cell r="D1074" t="str">
            <v>2420664708</v>
          </cell>
          <cell r="E1074" t="str">
            <v>2420664708</v>
          </cell>
          <cell r="F1074" t="str">
            <v>024203005534</v>
          </cell>
          <cell r="G1074" t="str">
            <v>22/12/2003</v>
          </cell>
          <cell r="H1074" t="str">
            <v>DN4242420664708</v>
          </cell>
          <cell r="I1074" t="str">
            <v>31/08/2025</v>
          </cell>
          <cell r="L1074">
            <v>0</v>
          </cell>
          <cell r="M1074" t="str">
            <v xml:space="preserve">, </v>
          </cell>
        </row>
        <row r="1075">
          <cell r="B1075" t="str">
            <v>K215520216582</v>
          </cell>
          <cell r="C1075" t="str">
            <v>Trần Lê Hòa</v>
          </cell>
          <cell r="D1075" t="str">
            <v>3823833702</v>
          </cell>
          <cell r="E1075" t="str">
            <v>3823833702</v>
          </cell>
          <cell r="F1075" t="str">
            <v>038203015070</v>
          </cell>
          <cell r="G1075" t="str">
            <v>26/08/2003</v>
          </cell>
          <cell r="H1075" t="str">
            <v>SV4193823833702</v>
          </cell>
          <cell r="I1075" t="str">
            <v>31/12/2025</v>
          </cell>
          <cell r="L1075">
            <v>0</v>
          </cell>
          <cell r="M1075" t="str">
            <v xml:space="preserve">, </v>
          </cell>
        </row>
        <row r="1076">
          <cell r="B1076" t="str">
            <v>K215520216497</v>
          </cell>
          <cell r="C1076" t="str">
            <v>Nguyễn Anh Huy Hoàng</v>
          </cell>
          <cell r="D1076" t="str">
            <v>1920239066</v>
          </cell>
          <cell r="E1076" t="str">
            <v>1920239066</v>
          </cell>
          <cell r="F1076" t="str">
            <v>019203002530</v>
          </cell>
          <cell r="G1076" t="str">
            <v>24/12/2003</v>
          </cell>
          <cell r="H1076" t="str">
            <v>SV4191920239066</v>
          </cell>
          <cell r="I1076" t="str">
            <v>31/12/2024</v>
          </cell>
          <cell r="L1076">
            <v>0</v>
          </cell>
          <cell r="M1076" t="str">
            <v>, thái nguyên</v>
          </cell>
        </row>
        <row r="1077">
          <cell r="B1077" t="str">
            <v>K215520216225</v>
          </cell>
          <cell r="C1077" t="str">
            <v>Trần Duy Long</v>
          </cell>
          <cell r="D1077" t="str">
            <v>0120399311</v>
          </cell>
          <cell r="E1077" t="str">
            <v>0120399311</v>
          </cell>
          <cell r="F1077" t="str">
            <v>001203013764</v>
          </cell>
          <cell r="G1077" t="str">
            <v>10/08/2003</v>
          </cell>
          <cell r="H1077" t="str">
            <v>SV4190120399311</v>
          </cell>
          <cell r="I1077" t="str">
            <v>31/12/2025</v>
          </cell>
          <cell r="L1077">
            <v>0</v>
          </cell>
          <cell r="M1077" t="str">
            <v>Chương Mỹ, Hà Nội</v>
          </cell>
        </row>
        <row r="1078">
          <cell r="B1078" t="str">
            <v>K215520216255</v>
          </cell>
          <cell r="C1078" t="str">
            <v>Vũ Văn Tuân</v>
          </cell>
          <cell r="D1078" t="str">
            <v>3420348366</v>
          </cell>
          <cell r="E1078" t="str">
            <v>3420348366</v>
          </cell>
          <cell r="F1078" t="str">
            <v>034203006827</v>
          </cell>
          <cell r="G1078" t="str">
            <v>02/06/2003</v>
          </cell>
          <cell r="H1078" t="str">
            <v>SV4193420348366</v>
          </cell>
          <cell r="I1078" t="str">
            <v>31/12/2024</v>
          </cell>
          <cell r="L1078">
            <v>0</v>
          </cell>
          <cell r="M1078" t="str">
            <v>Xã Quỳnh An, Tỉnh Hưng Yên</v>
          </cell>
        </row>
        <row r="1079">
          <cell r="B1079" t="str">
            <v>K215520216843</v>
          </cell>
          <cell r="C1079" t="str">
            <v>Trần Nguyễn Việt Anh</v>
          </cell>
          <cell r="D1079" t="str">
            <v>1920534521</v>
          </cell>
          <cell r="E1079" t="str">
            <v>1920534521</v>
          </cell>
          <cell r="F1079" t="str">
            <v>019203003576</v>
          </cell>
          <cell r="G1079" t="str">
            <v>08/05/2003</v>
          </cell>
          <cell r="H1079" t="str">
            <v>SV4191920534521</v>
          </cell>
          <cell r="I1079" t="str">
            <v>31/12/2024</v>
          </cell>
          <cell r="L1079">
            <v>0</v>
          </cell>
          <cell r="M1079" t="str">
            <v>phú lương, thái nguyên</v>
          </cell>
        </row>
        <row r="1080">
          <cell r="B1080" t="str">
            <v>K215520216489</v>
          </cell>
          <cell r="C1080" t="str">
            <v>Nguyễn Hữu Bằng</v>
          </cell>
          <cell r="D1080" t="str">
            <v>3021594757</v>
          </cell>
          <cell r="E1080" t="str">
            <v>3021594757</v>
          </cell>
          <cell r="F1080" t="str">
            <v>030203012305</v>
          </cell>
          <cell r="G1080" t="str">
            <v>13/09/2003</v>
          </cell>
          <cell r="H1080" t="str">
            <v>SV4193021594757</v>
          </cell>
          <cell r="I1080" t="str">
            <v>31/12/2025</v>
          </cell>
          <cell r="L1080">
            <v>0</v>
          </cell>
          <cell r="M1080" t="str">
            <v>Khúc Thừa Dụ, Hải Phòng</v>
          </cell>
        </row>
        <row r="1081">
          <cell r="B1081" t="str">
            <v>K215520216827</v>
          </cell>
          <cell r="C1081" t="str">
            <v>Trịnh Tiến Dũng</v>
          </cell>
          <cell r="D1081" t="str">
            <v>1921306322</v>
          </cell>
          <cell r="E1081" t="str">
            <v>1921306322</v>
          </cell>
          <cell r="F1081" t="str">
            <v>019203010701</v>
          </cell>
          <cell r="G1081" t="str">
            <v>29/06/2003</v>
          </cell>
          <cell r="H1081" t="str">
            <v>SV4191921306322</v>
          </cell>
          <cell r="I1081" t="str">
            <v>31/12/2024</v>
          </cell>
          <cell r="L1081">
            <v>0</v>
          </cell>
          <cell r="M1081" t="str">
            <v>Gia Sàng, Thái Nguyên</v>
          </cell>
        </row>
        <row r="1082">
          <cell r="B1082" t="str">
            <v>K215520216294</v>
          </cell>
          <cell r="C1082" t="str">
            <v>Ngô Anh Hiếu</v>
          </cell>
          <cell r="D1082" t="str">
            <v>2420229329</v>
          </cell>
          <cell r="E1082" t="str">
            <v>2420229329</v>
          </cell>
          <cell r="F1082" t="str">
            <v>024203002580</v>
          </cell>
          <cell r="G1082" t="str">
            <v>19/12/2003</v>
          </cell>
          <cell r="H1082" t="str">
            <v>SV4192420229329</v>
          </cell>
          <cell r="I1082" t="str">
            <v>31/12/2024</v>
          </cell>
          <cell r="L1082">
            <v>0</v>
          </cell>
          <cell r="M1082" t="str">
            <v>Xã Yên Thế, Bắc Ninh</v>
          </cell>
        </row>
        <row r="1083">
          <cell r="B1083" t="str">
            <v>K215520216819</v>
          </cell>
          <cell r="C1083" t="str">
            <v>Nguyễn Dương Hiếu</v>
          </cell>
          <cell r="D1083" t="str">
            <v>0820017541</v>
          </cell>
          <cell r="E1083" t="str">
            <v>0820017541</v>
          </cell>
          <cell r="F1083" t="str">
            <v>008203010105</v>
          </cell>
          <cell r="G1083" t="str">
            <v>24/10/2003</v>
          </cell>
          <cell r="H1083" t="str">
            <v>SV4190820017541</v>
          </cell>
          <cell r="I1083" t="str">
            <v>31/12/2025</v>
          </cell>
          <cell r="L1083">
            <v>0</v>
          </cell>
          <cell r="M1083" t="str">
            <v xml:space="preserve">An Tường, Tuyên Quang </v>
          </cell>
        </row>
        <row r="1084">
          <cell r="B1084" t="str">
            <v>K215520216710</v>
          </cell>
          <cell r="C1084" t="str">
            <v>Phạm Huy Hoàng</v>
          </cell>
          <cell r="D1084" t="str">
            <v>3720156670</v>
          </cell>
          <cell r="E1084" t="str">
            <v>3720156670</v>
          </cell>
          <cell r="F1084" t="str">
            <v>037203005735</v>
          </cell>
          <cell r="G1084" t="str">
            <v>20/03/2003</v>
          </cell>
          <cell r="H1084" t="str">
            <v>SV4193720156670</v>
          </cell>
          <cell r="I1084" t="str">
            <v>31/12/2025</v>
          </cell>
          <cell r="L1084">
            <v>0</v>
          </cell>
          <cell r="M1084" t="str">
            <v>Trung sơn, Ninh Bình</v>
          </cell>
        </row>
        <row r="1085">
          <cell r="B1085" t="str">
            <v>K215520216301</v>
          </cell>
          <cell r="C1085" t="str">
            <v>Nguyễn Quốc Huy</v>
          </cell>
          <cell r="D1085" t="str">
            <v>1920168984</v>
          </cell>
          <cell r="E1085" t="str">
            <v>1920168984</v>
          </cell>
          <cell r="F1085" t="str">
            <v>019203003798</v>
          </cell>
          <cell r="G1085" t="str">
            <v>13/06/2003</v>
          </cell>
          <cell r="H1085" t="str">
            <v>SV4191920168984</v>
          </cell>
          <cell r="I1085" t="str">
            <v>31/12/2025</v>
          </cell>
          <cell r="L1085">
            <v>0</v>
          </cell>
          <cell r="M1085" t="str">
            <v xml:space="preserve">Quan Triều, Thái Nguyên </v>
          </cell>
        </row>
        <row r="1086">
          <cell r="B1086" t="str">
            <v>K215520216312</v>
          </cell>
          <cell r="C1086" t="str">
            <v>Nguyễn Ngọc Minh</v>
          </cell>
          <cell r="D1086" t="str">
            <v>2421252251</v>
          </cell>
          <cell r="E1086" t="str">
            <v>2421252251</v>
          </cell>
          <cell r="F1086" t="str">
            <v>024203006029</v>
          </cell>
          <cell r="G1086" t="str">
            <v>23/03/2003</v>
          </cell>
          <cell r="H1086" t="str">
            <v>SV4192421252251</v>
          </cell>
          <cell r="I1086" t="str">
            <v>31/12/2025</v>
          </cell>
          <cell r="L1086">
            <v>0</v>
          </cell>
          <cell r="M1086" t="str">
            <v>Phường Vân Hà, Bắc Ninh</v>
          </cell>
        </row>
        <row r="1087">
          <cell r="B1087" t="str">
            <v>K215520216314</v>
          </cell>
          <cell r="C1087" t="str">
            <v>Nguyễn Hoàng Nam</v>
          </cell>
          <cell r="D1087" t="str">
            <v>0124798616</v>
          </cell>
          <cell r="E1087" t="str">
            <v>0124798616</v>
          </cell>
          <cell r="F1087" t="str">
            <v>01203035924</v>
          </cell>
          <cell r="G1087" t="str">
            <v>04/03/2003</v>
          </cell>
          <cell r="H1087" t="str">
            <v>SV4190124798616</v>
          </cell>
          <cell r="I1087" t="str">
            <v>31/12/2025</v>
          </cell>
          <cell r="L1087">
            <v>0</v>
          </cell>
          <cell r="M1087" t="str">
            <v>Đa Phúc, Hà Nội</v>
          </cell>
        </row>
        <row r="1088">
          <cell r="B1088" t="str">
            <v>K215520216493</v>
          </cell>
          <cell r="C1088" t="str">
            <v>Ngô Sỹ Nghĩa</v>
          </cell>
          <cell r="D1088" t="str">
            <v>1920020697</v>
          </cell>
          <cell r="E1088" t="str">
            <v>1920020697</v>
          </cell>
          <cell r="F1088" t="str">
            <v>019203007150</v>
          </cell>
          <cell r="G1088" t="str">
            <v>22/08/2003</v>
          </cell>
          <cell r="H1088" t="str">
            <v>SV4191920020697</v>
          </cell>
          <cell r="I1088" t="str">
            <v>31/12/2025</v>
          </cell>
          <cell r="L1088">
            <v>0</v>
          </cell>
          <cell r="M1088" t="str">
            <v>tích lương, thái nguyên</v>
          </cell>
        </row>
        <row r="1089">
          <cell r="B1089" t="str">
            <v>K215520216666</v>
          </cell>
          <cell r="C1089" t="str">
            <v>Nguyễn Văn Nguyên</v>
          </cell>
          <cell r="D1089" t="str">
            <v>1920485372</v>
          </cell>
          <cell r="E1089" t="str">
            <v>1920485372</v>
          </cell>
          <cell r="F1089" t="str">
            <v>019203003555</v>
          </cell>
          <cell r="G1089" t="str">
            <v>11/07/2003</v>
          </cell>
          <cell r="H1089" t="str">
            <v>SV4191920485372</v>
          </cell>
          <cell r="I1089" t="str">
            <v>31/12/2025</v>
          </cell>
          <cell r="L1089">
            <v>0</v>
          </cell>
          <cell r="M1089" t="str">
            <v>Xã Phú Lương, Thái Nguyên</v>
          </cell>
        </row>
        <row r="1090">
          <cell r="B1090" t="str">
            <v>K215520216321</v>
          </cell>
          <cell r="C1090" t="str">
            <v>Nguyễn Hoàng Quân</v>
          </cell>
          <cell r="D1090" t="str">
            <v>6422092445</v>
          </cell>
          <cell r="E1090" t="str">
            <v>6422092445</v>
          </cell>
          <cell r="F1090" t="str">
            <v>064203001394</v>
          </cell>
          <cell r="G1090" t="str">
            <v>06/03/2003</v>
          </cell>
          <cell r="H1090" t="str">
            <v>SV4196422092445</v>
          </cell>
          <cell r="I1090" t="str">
            <v>31/12/2025</v>
          </cell>
          <cell r="L1090">
            <v>0</v>
          </cell>
          <cell r="M1090" t="str">
            <v>Kongchro, Gia Lai</v>
          </cell>
        </row>
        <row r="1091">
          <cell r="B1091" t="str">
            <v>K215520216328</v>
          </cell>
          <cell r="C1091" t="str">
            <v>Đỗ Đức Thành</v>
          </cell>
          <cell r="D1091" t="str">
            <v>0820454825</v>
          </cell>
          <cell r="E1091" t="str">
            <v>0820454825</v>
          </cell>
          <cell r="F1091" t="str">
            <v>008203004096</v>
          </cell>
          <cell r="G1091" t="str">
            <v>24/02/2003</v>
          </cell>
          <cell r="H1091" t="str">
            <v>SV4190820454825</v>
          </cell>
          <cell r="I1091" t="str">
            <v>31/12/2024</v>
          </cell>
          <cell r="L1091">
            <v>0</v>
          </cell>
          <cell r="M1091" t="str">
            <v>Phường Bình thuận, Tuyên Quang</v>
          </cell>
        </row>
        <row r="1092">
          <cell r="B1092" t="str">
            <v>K215520216461</v>
          </cell>
          <cell r="C1092" t="str">
            <v>Đặng Phương Bắc</v>
          </cell>
          <cell r="D1092" t="str">
            <v>1920924819</v>
          </cell>
          <cell r="E1092" t="str">
            <v>1920924819</v>
          </cell>
          <cell r="F1092">
            <v>0</v>
          </cell>
          <cell r="G1092" t="str">
            <v>27/05/2003</v>
          </cell>
          <cell r="H1092" t="str">
            <v>DN4191920924819</v>
          </cell>
          <cell r="I1092" t="str">
            <v>30/09/2025</v>
          </cell>
          <cell r="L1092">
            <v>0</v>
          </cell>
          <cell r="M1092" t="str">
            <v xml:space="preserve">, </v>
          </cell>
        </row>
        <row r="1093">
          <cell r="B1093" t="str">
            <v>K215520216473</v>
          </cell>
          <cell r="C1093" t="str">
            <v>Nguyễn Việt Dũng</v>
          </cell>
          <cell r="D1093" t="str">
            <v>2720271128</v>
          </cell>
          <cell r="E1093" t="str">
            <v>2720271128</v>
          </cell>
          <cell r="F1093">
            <v>0</v>
          </cell>
          <cell r="G1093" t="str">
            <v>07/10/2003</v>
          </cell>
          <cell r="H1093" t="str">
            <v>SV4192720271128</v>
          </cell>
          <cell r="I1093" t="str">
            <v>31/12/2025</v>
          </cell>
          <cell r="L1093">
            <v>0</v>
          </cell>
          <cell r="M1093" t="str">
            <v xml:space="preserve">, </v>
          </cell>
        </row>
        <row r="1094">
          <cell r="B1094" t="str">
            <v>K215520216642</v>
          </cell>
          <cell r="C1094" t="str">
            <v>Nguyễn Văn Hảo</v>
          </cell>
          <cell r="D1094" t="str">
            <v>1921428727</v>
          </cell>
          <cell r="E1094" t="str">
            <v>1921428727</v>
          </cell>
          <cell r="F1094" t="str">
            <v>001203043945</v>
          </cell>
          <cell r="G1094" t="str">
            <v>13/07/2003</v>
          </cell>
          <cell r="H1094" t="str">
            <v>SV4191921428727</v>
          </cell>
          <cell r="I1094" t="str">
            <v>31/12/2025</v>
          </cell>
          <cell r="L1094">
            <v>0</v>
          </cell>
          <cell r="M1094" t="str">
            <v>Đa phúc, Hà nội</v>
          </cell>
        </row>
        <row r="1095">
          <cell r="B1095" t="str">
            <v>K215520216649</v>
          </cell>
          <cell r="C1095" t="str">
            <v>Lê Đức Hùng</v>
          </cell>
          <cell r="D1095" t="str">
            <v>1920518261</v>
          </cell>
          <cell r="E1095" t="str">
            <v>1920518261</v>
          </cell>
          <cell r="F1095">
            <v>0</v>
          </cell>
          <cell r="G1095" t="str">
            <v>12/12/2003</v>
          </cell>
          <cell r="H1095" t="str">
            <v>SV4191920518261</v>
          </cell>
          <cell r="I1095" t="str">
            <v>31/12/2025</v>
          </cell>
          <cell r="L1095">
            <v>0</v>
          </cell>
          <cell r="M1095" t="str">
            <v xml:space="preserve">, </v>
          </cell>
        </row>
        <row r="1096">
          <cell r="B1096" t="str">
            <v>K215520216385</v>
          </cell>
          <cell r="C1096" t="str">
            <v>Nguyễn Văn Lâm</v>
          </cell>
          <cell r="D1096" t="str">
            <v>2420380780</v>
          </cell>
          <cell r="E1096" t="str">
            <v>2420380780</v>
          </cell>
          <cell r="F1096" t="str">
            <v>MI1800720411</v>
          </cell>
          <cell r="G1096" t="str">
            <v>20/09/2003</v>
          </cell>
          <cell r="H1096" t="str">
            <v>SV4192420380780</v>
          </cell>
          <cell r="I1096" t="str">
            <v>31/12/2024</v>
          </cell>
          <cell r="L1096">
            <v>0</v>
          </cell>
          <cell r="M1096" t="str">
            <v>Xã  Tân Yên, Bắc Giang</v>
          </cell>
        </row>
        <row r="1097">
          <cell r="B1097" t="str">
            <v>K215520216313</v>
          </cell>
          <cell r="C1097" t="str">
            <v>Nguyễn Hoàng Minh</v>
          </cell>
          <cell r="D1097" t="str">
            <v>1920610531</v>
          </cell>
          <cell r="E1097" t="str">
            <v>1920610531</v>
          </cell>
          <cell r="F1097" t="str">
            <v>019203001251</v>
          </cell>
          <cell r="G1097" t="str">
            <v>30/08/2003</v>
          </cell>
          <cell r="H1097" t="str">
            <v>SV4191920610531</v>
          </cell>
          <cell r="I1097" t="str">
            <v>31/12/2024</v>
          </cell>
          <cell r="L1097">
            <v>0</v>
          </cell>
          <cell r="M1097" t="str">
            <v xml:space="preserve">, </v>
          </cell>
        </row>
        <row r="1098">
          <cell r="B1098" t="str">
            <v>K215520216664</v>
          </cell>
          <cell r="C1098" t="str">
            <v>Nguyễn Hải Nam</v>
          </cell>
          <cell r="D1098" t="str">
            <v>0820557711</v>
          </cell>
          <cell r="E1098" t="str">
            <v>0820557711</v>
          </cell>
          <cell r="F1098" t="str">
            <v>008203002834</v>
          </cell>
          <cell r="G1098" t="str">
            <v>25/08/2003</v>
          </cell>
          <cell r="H1098" t="str">
            <v>SV4190820557711</v>
          </cell>
          <cell r="I1098" t="str">
            <v>31/12/2025</v>
          </cell>
          <cell r="L1098">
            <v>0</v>
          </cell>
          <cell r="M1098" t="str">
            <v xml:space="preserve">, </v>
          </cell>
        </row>
        <row r="1099">
          <cell r="B1099" t="str">
            <v>K215520216394</v>
          </cell>
          <cell r="C1099" t="str">
            <v>Nguyễn Hoài Nam</v>
          </cell>
          <cell r="D1099" t="str">
            <v>1920220120</v>
          </cell>
          <cell r="E1099" t="str">
            <v>1920220120</v>
          </cell>
          <cell r="F1099" t="str">
            <v>019203006143</v>
          </cell>
          <cell r="G1099" t="str">
            <v>28/09/2003</v>
          </cell>
          <cell r="H1099" t="str">
            <v>SV4191920220120</v>
          </cell>
          <cell r="I1099" t="str">
            <v>31/12/2025</v>
          </cell>
          <cell r="L1099">
            <v>0</v>
          </cell>
          <cell r="M1099" t="str">
            <v xml:space="preserve">, </v>
          </cell>
        </row>
        <row r="1100">
          <cell r="B1100" t="str">
            <v>K215520216397</v>
          </cell>
          <cell r="C1100" t="str">
            <v>Đặng Yến Nhi</v>
          </cell>
          <cell r="D1100" t="str">
            <v>1921440621</v>
          </cell>
          <cell r="E1100" t="str">
            <v>1921440621</v>
          </cell>
          <cell r="F1100" t="str">
            <v>019303009853</v>
          </cell>
          <cell r="G1100" t="str">
            <v>10/09/2003</v>
          </cell>
          <cell r="H1100" t="str">
            <v>SV4191921440621</v>
          </cell>
          <cell r="I1100" t="str">
            <v>31/12/2025</v>
          </cell>
          <cell r="L1100">
            <v>1</v>
          </cell>
          <cell r="M1100" t="str">
            <v>Phường Linh Sơn, Thái Nguyên</v>
          </cell>
        </row>
        <row r="1101">
          <cell r="B1101" t="str">
            <v>K215520216404</v>
          </cell>
          <cell r="C1101" t="str">
            <v>Nguyễn Trường Sơn</v>
          </cell>
          <cell r="D1101" t="str">
            <v>3422026810</v>
          </cell>
          <cell r="E1101" t="str">
            <v>3422026810</v>
          </cell>
          <cell r="F1101" t="str">
            <v>019203000431</v>
          </cell>
          <cell r="G1101" t="str">
            <v>19/01/2003</v>
          </cell>
          <cell r="H1101" t="str">
            <v>SV4193422026810</v>
          </cell>
          <cell r="I1101" t="str">
            <v>31/12/2025</v>
          </cell>
          <cell r="L1101">
            <v>0</v>
          </cell>
          <cell r="M1101" t="str">
            <v xml:space="preserve">, </v>
          </cell>
        </row>
        <row r="1102">
          <cell r="B1102" t="str">
            <v>K215520216405</v>
          </cell>
          <cell r="C1102" t="str">
            <v>Nguyễn Đình Tâm</v>
          </cell>
          <cell r="D1102" t="str">
            <v>1920961764</v>
          </cell>
          <cell r="E1102" t="str">
            <v>1920961764</v>
          </cell>
          <cell r="F1102" t="str">
            <v>019203000431</v>
          </cell>
          <cell r="G1102" t="str">
            <v>07/03/2003</v>
          </cell>
          <cell r="H1102" t="str">
            <v>SV4191920961764</v>
          </cell>
          <cell r="I1102" t="str">
            <v>30/06/2025</v>
          </cell>
          <cell r="L1102">
            <v>0</v>
          </cell>
          <cell r="M1102" t="str">
            <v>Phổ yên, Thái Nguyên</v>
          </cell>
        </row>
        <row r="1103">
          <cell r="B1103" t="str">
            <v>K215520216673</v>
          </cell>
          <cell r="C1103" t="str">
            <v>Dương Như Thái</v>
          </cell>
          <cell r="D1103" t="str">
            <v>1920299430</v>
          </cell>
          <cell r="E1103" t="str">
            <v>1920299430</v>
          </cell>
          <cell r="F1103" t="str">
            <v>019203000742</v>
          </cell>
          <cell r="G1103" t="str">
            <v>10/10/2003</v>
          </cell>
          <cell r="H1103" t="str">
            <v>SV4191920299430</v>
          </cell>
          <cell r="I1103" t="str">
            <v>31/12/2025</v>
          </cell>
          <cell r="L1103">
            <v>0</v>
          </cell>
          <cell r="M1103" t="str">
            <v xml:space="preserve">, </v>
          </cell>
        </row>
        <row r="1104">
          <cell r="B1104" t="str">
            <v>K215520216423</v>
          </cell>
          <cell r="C1104" t="str">
            <v>Dương Quang Vinh</v>
          </cell>
          <cell r="D1104" t="str">
            <v>1921117882</v>
          </cell>
          <cell r="E1104" t="str">
            <v>1921117882</v>
          </cell>
          <cell r="F1104" t="str">
            <v>019203007912</v>
          </cell>
          <cell r="G1104" t="str">
            <v>03/07/2003</v>
          </cell>
          <cell r="H1104" t="str">
            <v>SV4191921117882</v>
          </cell>
          <cell r="I1104" t="str">
            <v>31/12/2025</v>
          </cell>
          <cell r="L1104">
            <v>0</v>
          </cell>
          <cell r="M1104" t="str">
            <v>Xã Phú Bình, Tỉnh Thái Nguyên</v>
          </cell>
        </row>
        <row r="1105">
          <cell r="B1105" t="str">
            <v>K215520216692</v>
          </cell>
          <cell r="C1105" t="str">
            <v>Nguyễn Văn Bắc</v>
          </cell>
          <cell r="D1105" t="str">
            <v>3420653770</v>
          </cell>
          <cell r="E1105" t="str">
            <v>3420653770</v>
          </cell>
          <cell r="F1105" t="str">
            <v>034203008604</v>
          </cell>
          <cell r="G1105" t="str">
            <v>02/04/2003</v>
          </cell>
          <cell r="H1105" t="str">
            <v>SV4193420653770</v>
          </cell>
          <cell r="I1105" t="str">
            <v>31/12/2024</v>
          </cell>
          <cell r="L1105">
            <v>0</v>
          </cell>
          <cell r="M1105" t="str">
            <v xml:space="preserve">, </v>
          </cell>
        </row>
        <row r="1106">
          <cell r="B1106" t="str">
            <v>K215520216568</v>
          </cell>
          <cell r="C1106" t="str">
            <v>Lê Hữu Cảnh</v>
          </cell>
          <cell r="D1106" t="str">
            <v>1920029360</v>
          </cell>
          <cell r="E1106" t="str">
            <v>1920029360</v>
          </cell>
          <cell r="F1106" t="str">
            <v>027203007622</v>
          </cell>
          <cell r="G1106" t="str">
            <v>28/06/2003</v>
          </cell>
          <cell r="H1106" t="str">
            <v>SV4191920029360</v>
          </cell>
          <cell r="I1106" t="str">
            <v>31/12/2025</v>
          </cell>
          <cell r="L1106">
            <v>0</v>
          </cell>
          <cell r="M1106" t="str">
            <v>Tích Lương, Thái Nguyên</v>
          </cell>
        </row>
        <row r="1107">
          <cell r="B1107" t="str">
            <v>K215520216703</v>
          </cell>
          <cell r="C1107" t="str">
            <v>Ninh Minh Giang</v>
          </cell>
          <cell r="D1107" t="str">
            <v>3621142216</v>
          </cell>
          <cell r="E1107" t="str">
            <v>3621142216</v>
          </cell>
          <cell r="F1107" t="str">
            <v>036203009465</v>
          </cell>
          <cell r="G1107" t="str">
            <v>17/02/2003</v>
          </cell>
          <cell r="H1107" t="str">
            <v>SV4193621142216</v>
          </cell>
          <cell r="I1107" t="str">
            <v>31/12/2025</v>
          </cell>
          <cell r="L1107">
            <v>0</v>
          </cell>
          <cell r="M1107" t="str">
            <v>xã Cổ lễ, Ninh Bình</v>
          </cell>
        </row>
        <row r="1108">
          <cell r="B1108" t="str">
            <v>K215520216580</v>
          </cell>
          <cell r="C1108" t="str">
            <v>Nguyễn Hữu Hiệp</v>
          </cell>
          <cell r="D1108" t="str">
            <v>4018014110</v>
          </cell>
          <cell r="E1108" t="str">
            <v>4018014110</v>
          </cell>
          <cell r="F1108" t="str">
            <v>040203003309</v>
          </cell>
          <cell r="G1108" t="str">
            <v>16/08/2003</v>
          </cell>
          <cell r="H1108" t="str">
            <v>SV4194018014110</v>
          </cell>
          <cell r="I1108" t="str">
            <v>31/12/2025</v>
          </cell>
          <cell r="L1108">
            <v>0</v>
          </cell>
          <cell r="M1108" t="str">
            <v xml:space="preserve">, </v>
          </cell>
        </row>
        <row r="1109">
          <cell r="B1109" t="str">
            <v>K215520216712</v>
          </cell>
          <cell r="C1109" t="str">
            <v>Nguyễn Phi Hùng</v>
          </cell>
          <cell r="D1109" t="str">
            <v>1920982421</v>
          </cell>
          <cell r="E1109" t="str">
            <v>1920982421</v>
          </cell>
          <cell r="F1109" t="str">
            <v>019203000393</v>
          </cell>
          <cell r="G1109" t="str">
            <v>28/02/2003</v>
          </cell>
          <cell r="H1109" t="str">
            <v>DN4311920982421</v>
          </cell>
          <cell r="I1109" t="str">
            <v>30/11/2025</v>
          </cell>
          <cell r="L1109">
            <v>0</v>
          </cell>
          <cell r="M1109" t="str">
            <v>Thành Công, Thái Nguyên</v>
          </cell>
        </row>
        <row r="1110">
          <cell r="B1110" t="str">
            <v>K215520216595</v>
          </cell>
          <cell r="C1110" t="str">
            <v>Nguyễn Hải Long</v>
          </cell>
          <cell r="D1110" t="str">
            <v>1920138337</v>
          </cell>
          <cell r="E1110" t="str">
            <v>1920138337</v>
          </cell>
          <cell r="F1110" t="str">
            <v>019203002540</v>
          </cell>
          <cell r="G1110" t="str">
            <v>26/08/2003</v>
          </cell>
          <cell r="H1110" t="str">
            <v>SV4191920138337</v>
          </cell>
          <cell r="I1110" t="str">
            <v>31/12/2024</v>
          </cell>
          <cell r="L1110">
            <v>0</v>
          </cell>
          <cell r="M1110" t="str">
            <v xml:space="preserve">, </v>
          </cell>
        </row>
        <row r="1111">
          <cell r="B1111" t="str">
            <v>K215520216728</v>
          </cell>
          <cell r="C1111" t="str">
            <v>Đồng Văn Ngọc</v>
          </cell>
          <cell r="D1111" t="str">
            <v>1921121898</v>
          </cell>
          <cell r="E1111" t="str">
            <v>1921121898</v>
          </cell>
          <cell r="F1111" t="str">
            <v>019203007382</v>
          </cell>
          <cell r="G1111" t="str">
            <v>06/06/2003</v>
          </cell>
          <cell r="H1111" t="str">
            <v>DN4311921121898</v>
          </cell>
          <cell r="I1111" t="str">
            <v>30/11/2025</v>
          </cell>
          <cell r="L1111">
            <v>0</v>
          </cell>
          <cell r="M1111" t="str">
            <v xml:space="preserve">, </v>
          </cell>
        </row>
        <row r="1112">
          <cell r="B1112" t="str">
            <v>K215520216731</v>
          </cell>
          <cell r="C1112" t="str">
            <v>Nguyễn Như Phúc</v>
          </cell>
          <cell r="D1112" t="str">
            <v>3621059312</v>
          </cell>
          <cell r="E1112" t="str">
            <v>3621059312</v>
          </cell>
          <cell r="F1112" t="str">
            <v>036203009349</v>
          </cell>
          <cell r="G1112" t="str">
            <v>24/01/2003</v>
          </cell>
          <cell r="H1112" t="str">
            <v>SV4193621059312</v>
          </cell>
          <cell r="I1112" t="str">
            <v>31/12/2025</v>
          </cell>
          <cell r="L1112">
            <v>0</v>
          </cell>
          <cell r="M1112" t="str">
            <v xml:space="preserve">, </v>
          </cell>
        </row>
        <row r="1113">
          <cell r="B1113" t="str">
            <v>K215520216732</v>
          </cell>
          <cell r="C1113" t="str">
            <v>Lê Mạnh Quân</v>
          </cell>
          <cell r="D1113" t="str">
            <v>2421828441</v>
          </cell>
          <cell r="E1113" t="str">
            <v>2421828441</v>
          </cell>
          <cell r="F1113" t="str">
            <v>024203003427</v>
          </cell>
          <cell r="G1113" t="str">
            <v>15/02/2003</v>
          </cell>
          <cell r="H1113" t="str">
            <v>SV4192421828441</v>
          </cell>
          <cell r="I1113" t="str">
            <v>31/12/2025</v>
          </cell>
          <cell r="L1113">
            <v>0</v>
          </cell>
          <cell r="M1113" t="str">
            <v xml:space="preserve">, </v>
          </cell>
        </row>
        <row r="1114">
          <cell r="B1114" t="str">
            <v>K215520216735</v>
          </cell>
          <cell r="C1114" t="str">
            <v>Dương Ngọc Sáng</v>
          </cell>
          <cell r="D1114" t="str">
            <v>2420002785</v>
          </cell>
          <cell r="E1114" t="str">
            <v>2420002785</v>
          </cell>
          <cell r="F1114" t="str">
            <v>024203005273</v>
          </cell>
          <cell r="G1114" t="str">
            <v>12/12/2003</v>
          </cell>
          <cell r="H1114" t="str">
            <v>SV4192420002785</v>
          </cell>
          <cell r="I1114" t="str">
            <v>31/12/2025</v>
          </cell>
          <cell r="L1114">
            <v>0</v>
          </cell>
          <cell r="M1114" t="str">
            <v xml:space="preserve">, </v>
          </cell>
        </row>
        <row r="1115">
          <cell r="B1115" t="str">
            <v>K215520216736</v>
          </cell>
          <cell r="C1115" t="str">
            <v>Thân Văn Thái</v>
          </cell>
          <cell r="D1115" t="str">
            <v>2421305848</v>
          </cell>
          <cell r="E1115" t="str">
            <v>2421305848</v>
          </cell>
          <cell r="F1115">
            <v>0</v>
          </cell>
          <cell r="G1115" t="str">
            <v>04/04/2003</v>
          </cell>
          <cell r="H1115" t="str">
            <v>SV4192421305848</v>
          </cell>
          <cell r="I1115" t="str">
            <v>31/12/2025</v>
          </cell>
          <cell r="L1115">
            <v>0</v>
          </cell>
          <cell r="M1115" t="str">
            <v xml:space="preserve">, </v>
          </cell>
        </row>
        <row r="1116">
          <cell r="B1116" t="str">
            <v>K215520216617</v>
          </cell>
          <cell r="C1116" t="str">
            <v>Nguyễn Ngọc Tiến</v>
          </cell>
          <cell r="D1116" t="str">
            <v>3021211893</v>
          </cell>
          <cell r="E1116" t="str">
            <v>3021211893</v>
          </cell>
          <cell r="F1116" t="str">
            <v>030203003060</v>
          </cell>
          <cell r="G1116" t="str">
            <v>30/01/2003</v>
          </cell>
          <cell r="H1116" t="str">
            <v>GB4303021211893</v>
          </cell>
          <cell r="I1116" t="str">
            <v>31/12/2024</v>
          </cell>
          <cell r="L1116">
            <v>0</v>
          </cell>
          <cell r="M1116" t="str">
            <v xml:space="preserve">, </v>
          </cell>
        </row>
        <row r="1117">
          <cell r="B1117" t="str">
            <v>K215520216742</v>
          </cell>
          <cell r="C1117" t="str">
            <v>Phan Thanh Tiến</v>
          </cell>
          <cell r="D1117" t="str">
            <v>1920226910</v>
          </cell>
          <cell r="E1117" t="str">
            <v>1920226910</v>
          </cell>
          <cell r="F1117" t="str">
            <v>019203003152</v>
          </cell>
          <cell r="G1117" t="str">
            <v>27/03/2003</v>
          </cell>
          <cell r="H1117" t="str">
            <v>SV4191920226910</v>
          </cell>
          <cell r="I1117" t="str">
            <v>31/12/2025</v>
          </cell>
          <cell r="L1117">
            <v>0</v>
          </cell>
          <cell r="M1117" t="str">
            <v xml:space="preserve">, </v>
          </cell>
        </row>
        <row r="1118">
          <cell r="B1118" t="str">
            <v>K215520216689</v>
          </cell>
          <cell r="C1118" t="str">
            <v>Nguyễn Đình Minh Vũ</v>
          </cell>
          <cell r="D1118" t="str">
            <v>2721341258</v>
          </cell>
          <cell r="E1118" t="str">
            <v>2721341258</v>
          </cell>
          <cell r="F1118" t="str">
            <v>027203002270</v>
          </cell>
          <cell r="G1118" t="str">
            <v>20/09/2003</v>
          </cell>
          <cell r="H1118" t="str">
            <v>SV4192721341258</v>
          </cell>
          <cell r="I1118" t="str">
            <v>31/12/2024</v>
          </cell>
          <cell r="L1118">
            <v>0</v>
          </cell>
          <cell r="M1118" t="str">
            <v xml:space="preserve">, </v>
          </cell>
        </row>
        <row r="1119">
          <cell r="B1119" t="str">
            <v>K215520216627</v>
          </cell>
          <cell r="C1119" t="str">
            <v>Nguyễn Bình An</v>
          </cell>
          <cell r="D1119" t="str">
            <v>2420125646</v>
          </cell>
          <cell r="E1119" t="str">
            <v>2420125646</v>
          </cell>
          <cell r="F1119" t="str">
            <v>024203001184</v>
          </cell>
          <cell r="G1119" t="str">
            <v>29/03/2003</v>
          </cell>
          <cell r="H1119" t="str">
            <v>SV4192420125646</v>
          </cell>
          <cell r="I1119" t="str">
            <v>31/12/2025</v>
          </cell>
          <cell r="L1119">
            <v>0</v>
          </cell>
          <cell r="M1119" t="str">
            <v>phường đa mai, tỉnh Bắc Ninh</v>
          </cell>
        </row>
        <row r="1120">
          <cell r="B1120" t="str">
            <v>K215520216007</v>
          </cell>
          <cell r="C1120" t="str">
            <v>Nguyễn Việt Đức</v>
          </cell>
          <cell r="D1120" t="str">
            <v>3821251315</v>
          </cell>
          <cell r="E1120" t="str">
            <v>3821251315</v>
          </cell>
          <cell r="F1120" t="str">
            <v>038202019059</v>
          </cell>
          <cell r="G1120" t="str">
            <v>30/09/2002</v>
          </cell>
          <cell r="H1120" t="str">
            <v>SV4193821251315</v>
          </cell>
          <cell r="I1120" t="str">
            <v>31/12/2025</v>
          </cell>
          <cell r="L1120">
            <v>0</v>
          </cell>
          <cell r="M1120" t="str">
            <v>Xã Hoạt Giang, Tỉnh Thanh Hoá</v>
          </cell>
        </row>
        <row r="1121">
          <cell r="B1121" t="str">
            <v>K215520216207</v>
          </cell>
          <cell r="C1121" t="str">
            <v>Trần Lục Trung Hậu</v>
          </cell>
          <cell r="D1121" t="str">
            <v>1920299195</v>
          </cell>
          <cell r="E1121" t="str">
            <v>1920299195</v>
          </cell>
          <cell r="F1121" t="str">
            <v>019203011964</v>
          </cell>
          <cell r="G1121" t="str">
            <v>09/01/2003</v>
          </cell>
          <cell r="H1121" t="str">
            <v>SV4191920299195</v>
          </cell>
          <cell r="I1121" t="str">
            <v>31/12/2023</v>
          </cell>
          <cell r="L1121">
            <v>0</v>
          </cell>
          <cell r="M1121" t="str">
            <v>Phường Sông Công, Thái Nguyên</v>
          </cell>
        </row>
        <row r="1122">
          <cell r="B1122" t="str">
            <v>K215520216647</v>
          </cell>
          <cell r="C1122" t="str">
            <v>Lương Việt Hoàng</v>
          </cell>
          <cell r="D1122" t="str">
            <v>3020655982</v>
          </cell>
          <cell r="E1122" t="str">
            <v>3020655982</v>
          </cell>
          <cell r="F1122" t="str">
            <v>030203006615</v>
          </cell>
          <cell r="G1122" t="str">
            <v>28/06/2003</v>
          </cell>
          <cell r="H1122" t="str">
            <v>SV4193020655982</v>
          </cell>
          <cell r="I1122" t="str">
            <v>31/12/2025</v>
          </cell>
          <cell r="L1122">
            <v>0</v>
          </cell>
          <cell r="M1122" t="str">
            <v>XÃ An Thành, Hải Phòng</v>
          </cell>
        </row>
        <row r="1123">
          <cell r="B1123" t="str">
            <v>K215520216799</v>
          </cell>
          <cell r="C1123" t="str">
            <v>Trịnh Minh Thắng</v>
          </cell>
          <cell r="D1123" t="str">
            <v>2420323725</v>
          </cell>
          <cell r="E1123" t="str">
            <v>2420323725</v>
          </cell>
          <cell r="F1123" t="str">
            <v>024203003395</v>
          </cell>
          <cell r="G1123" t="str">
            <v>31/08/2003</v>
          </cell>
          <cell r="H1123" t="str">
            <v>SV4192420323725</v>
          </cell>
          <cell r="I1123" t="str">
            <v>31/12/2025</v>
          </cell>
          <cell r="L1123">
            <v>0</v>
          </cell>
          <cell r="M1123" t="str">
            <v>xã Tân Yên, Bắc Ninh</v>
          </cell>
        </row>
        <row r="1124">
          <cell r="B1124" t="str">
            <v>K215520216633</v>
          </cell>
          <cell r="C1124" t="str">
            <v>Phạm Hùng Cường</v>
          </cell>
          <cell r="D1124" t="str">
            <v>1920025822</v>
          </cell>
          <cell r="E1124" t="str">
            <v>1920025822</v>
          </cell>
          <cell r="F1124" t="str">
            <v>019203007717</v>
          </cell>
          <cell r="G1124" t="str">
            <v>17/02/2003</v>
          </cell>
          <cell r="H1124" t="str">
            <v>SV4191920025822</v>
          </cell>
          <cell r="I1124" t="str">
            <v>31/12/2025</v>
          </cell>
          <cell r="L1124">
            <v>0</v>
          </cell>
          <cell r="M1124" t="str">
            <v xml:space="preserve">, </v>
          </cell>
        </row>
        <row r="1125">
          <cell r="B1125" t="str">
            <v>K215520216004</v>
          </cell>
          <cell r="C1125" t="str">
            <v>Đào Ích Đại</v>
          </cell>
          <cell r="D1125" t="str">
            <v>2721122680</v>
          </cell>
          <cell r="E1125" t="str">
            <v>2721122680</v>
          </cell>
          <cell r="F1125" t="str">
            <v>027201002294</v>
          </cell>
          <cell r="G1125" t="str">
            <v>10/11/2001</v>
          </cell>
          <cell r="H1125" t="str">
            <v>SV4192721122680</v>
          </cell>
          <cell r="I1125" t="str">
            <v>31/12/2024</v>
          </cell>
          <cell r="L1125">
            <v>0</v>
          </cell>
          <cell r="M1125" t="str">
            <v xml:space="preserve">, </v>
          </cell>
        </row>
        <row r="1126">
          <cell r="B1126" t="str">
            <v>K215520216035</v>
          </cell>
          <cell r="C1126" t="str">
            <v>Bùi Sơn Hà</v>
          </cell>
          <cell r="D1126" t="str">
            <v>1920576999</v>
          </cell>
          <cell r="E1126" t="str">
            <v>1920576999</v>
          </cell>
          <cell r="F1126" t="str">
            <v>019203001211</v>
          </cell>
          <cell r="G1126" t="str">
            <v>29/06/2003</v>
          </cell>
          <cell r="H1126" t="str">
            <v>SV4191920576999</v>
          </cell>
          <cell r="I1126" t="str">
            <v>31/12/2025</v>
          </cell>
          <cell r="L1126">
            <v>0</v>
          </cell>
          <cell r="M1126" t="str">
            <v>Linh Sơn, Thái Nguyên</v>
          </cell>
        </row>
        <row r="1127">
          <cell r="B1127" t="str">
            <v>K215520216124</v>
          </cell>
          <cell r="C1127" t="str">
            <v>Nịnh Xuân Hiệp</v>
          </cell>
          <cell r="D1127" t="str">
            <v>1920202954</v>
          </cell>
          <cell r="E1127" t="str">
            <v>1920202954</v>
          </cell>
          <cell r="F1127">
            <v>0</v>
          </cell>
          <cell r="G1127" t="str">
            <v>09/08/2003</v>
          </cell>
          <cell r="H1127" t="str">
            <v>SV4191920202954</v>
          </cell>
          <cell r="I1127" t="str">
            <v>31/12/2025</v>
          </cell>
          <cell r="L1127">
            <v>0</v>
          </cell>
          <cell r="M1127" t="str">
            <v xml:space="preserve">, </v>
          </cell>
        </row>
        <row r="1128">
          <cell r="B1128" t="str">
            <v>K215520216378</v>
          </cell>
          <cell r="C1128" t="str">
            <v>Nguyễn Như Hùng</v>
          </cell>
          <cell r="D1128" t="str">
            <v>1921038886</v>
          </cell>
          <cell r="E1128" t="str">
            <v>1921038886</v>
          </cell>
          <cell r="F1128" t="str">
            <v>019203002236</v>
          </cell>
          <cell r="G1128" t="str">
            <v>18/01/2003</v>
          </cell>
          <cell r="H1128" t="str">
            <v>SV4191921038886</v>
          </cell>
          <cell r="I1128" t="str">
            <v>31/12/2025</v>
          </cell>
          <cell r="L1128">
            <v>0</v>
          </cell>
          <cell r="M1128" t="str">
            <v xml:space="preserve">Trung Thành, Thái Nguyên </v>
          </cell>
        </row>
        <row r="1129">
          <cell r="B1129" t="str">
            <v>K215520216310</v>
          </cell>
          <cell r="C1129" t="str">
            <v>Phạm Văn Mạnh</v>
          </cell>
          <cell r="D1129" t="str">
            <v>2421619283</v>
          </cell>
          <cell r="E1129" t="str">
            <v>2421619283</v>
          </cell>
          <cell r="F1129" t="str">
            <v>024203004402</v>
          </cell>
          <cell r="G1129" t="str">
            <v>16/12/2003</v>
          </cell>
          <cell r="H1129" t="str">
            <v>SV4192421619283</v>
          </cell>
          <cell r="I1129" t="str">
            <v>31/12/2025</v>
          </cell>
          <cell r="L1129">
            <v>0</v>
          </cell>
          <cell r="M1129" t="str">
            <v>Hiệp Hoà, Bắc Ninh</v>
          </cell>
        </row>
        <row r="1130">
          <cell r="B1130" t="str">
            <v>K215520216408</v>
          </cell>
          <cell r="C1130" t="str">
            <v>Tô Nhật Thành</v>
          </cell>
          <cell r="D1130" t="str">
            <v>0620224637</v>
          </cell>
          <cell r="E1130" t="str">
            <v>0620224637</v>
          </cell>
          <cell r="F1130" t="str">
            <v>006203000202</v>
          </cell>
          <cell r="G1130" t="str">
            <v>10/08/2003</v>
          </cell>
          <cell r="H1130" t="str">
            <v>SV4190620224637</v>
          </cell>
          <cell r="I1130" t="str">
            <v>31/12/2025</v>
          </cell>
          <cell r="L1130">
            <v>0</v>
          </cell>
          <cell r="M1130" t="str">
            <v xml:space="preserve">Chợ Đồn, Thái Nguyên </v>
          </cell>
        </row>
        <row r="1131">
          <cell r="B1131" t="str">
            <v>K215520216340</v>
          </cell>
          <cell r="C1131" t="str">
            <v>Trần Thanh Tùng</v>
          </cell>
          <cell r="D1131" t="str">
            <v>1921180809</v>
          </cell>
          <cell r="E1131" t="str">
            <v>1921180809</v>
          </cell>
          <cell r="F1131">
            <v>0</v>
          </cell>
          <cell r="G1131" t="str">
            <v>20/11/2003</v>
          </cell>
          <cell r="H1131" t="str">
            <v>SV4191921180809</v>
          </cell>
          <cell r="I1131" t="str">
            <v>31/12/2025</v>
          </cell>
          <cell r="L1131">
            <v>0</v>
          </cell>
          <cell r="M1131" t="str">
            <v xml:space="preserve">, </v>
          </cell>
        </row>
        <row r="1132">
          <cell r="B1132" t="str">
            <v>K215520216500</v>
          </cell>
          <cell r="C1132" t="str">
            <v>Dương Quốc An</v>
          </cell>
          <cell r="D1132" t="str">
            <v>1921434116</v>
          </cell>
          <cell r="E1132" t="str">
            <v>1921434116</v>
          </cell>
          <cell r="F1132" t="str">
            <v>019203009964</v>
          </cell>
          <cell r="G1132" t="str">
            <v>01/09/2003</v>
          </cell>
          <cell r="H1132" t="str">
            <v>SV4191921434116</v>
          </cell>
          <cell r="I1132" t="str">
            <v>31/12/2025</v>
          </cell>
          <cell r="L1132">
            <v>0</v>
          </cell>
          <cell r="M1132" t="str">
            <v>Phường Phan Đình Phùng, Tỉnh Thái Nguyên</v>
          </cell>
        </row>
        <row r="1133">
          <cell r="B1133" t="str">
            <v>K215520216767</v>
          </cell>
          <cell r="C1133" t="str">
            <v>Giáp Tuấn Hải</v>
          </cell>
          <cell r="D1133" t="str">
            <v>2422394572</v>
          </cell>
          <cell r="E1133" t="str">
            <v>2422394572</v>
          </cell>
          <cell r="F1133" t="str">
            <v>024203002256</v>
          </cell>
          <cell r="G1133" t="str">
            <v>26/06/2003</v>
          </cell>
          <cell r="H1133" t="str">
            <v>SV4192422394572</v>
          </cell>
          <cell r="I1133" t="str">
            <v>31/12/2025</v>
          </cell>
          <cell r="L1133">
            <v>0</v>
          </cell>
          <cell r="M1133" t="str">
            <v>Phường Tự Lạn, Bắc Ninh</v>
          </cell>
        </row>
        <row r="1134">
          <cell r="B1134" t="str">
            <v>K215520216040</v>
          </cell>
          <cell r="C1134" t="str">
            <v>Hà Minh Hiếu</v>
          </cell>
          <cell r="D1134" t="str">
            <v>1920043832</v>
          </cell>
          <cell r="E1134" t="str">
            <v>1920043832</v>
          </cell>
          <cell r="F1134" t="str">
            <v>019203002498</v>
          </cell>
          <cell r="G1134" t="str">
            <v>21/11/2003</v>
          </cell>
          <cell r="H1134" t="str">
            <v>SV4191920043832</v>
          </cell>
          <cell r="I1134" t="str">
            <v>31/12/2025</v>
          </cell>
          <cell r="L1134">
            <v>0</v>
          </cell>
          <cell r="M1134" t="str">
            <v>Phường Tích Lương, Tỉnh Thái Nguyên</v>
          </cell>
        </row>
        <row r="1135">
          <cell r="B1135" t="str">
            <v>K215520216527</v>
          </cell>
          <cell r="C1135" t="str">
            <v>Nguyễn Hoàng Khánh</v>
          </cell>
          <cell r="D1135" t="str">
            <v>2420130290</v>
          </cell>
          <cell r="E1135" t="str">
            <v>2420130290</v>
          </cell>
          <cell r="F1135" t="str">
            <v>024203001515</v>
          </cell>
          <cell r="G1135" t="str">
            <v>24/07/2003</v>
          </cell>
          <cell r="H1135" t="str">
            <v>SV4192420130290</v>
          </cell>
          <cell r="I1135" t="str">
            <v>31/12/2025</v>
          </cell>
          <cell r="L1135">
            <v>0</v>
          </cell>
          <cell r="M1135" t="str">
            <v>phuong Bac Giang, Tỉnh Bắc Ninh</v>
          </cell>
        </row>
        <row r="1136">
          <cell r="B1136" t="str">
            <v>K215520216593</v>
          </cell>
          <cell r="C1136" t="str">
            <v>Đoàn Thế Kiên</v>
          </cell>
          <cell r="D1136" t="str">
            <v>2421354879</v>
          </cell>
          <cell r="E1136" t="str">
            <v>2421354879</v>
          </cell>
          <cell r="F1136" t="str">
            <v>024203000331</v>
          </cell>
          <cell r="G1136" t="str">
            <v>18/12/2003</v>
          </cell>
          <cell r="H1136" t="str">
            <v>SV4192421354879</v>
          </cell>
          <cell r="I1136" t="str">
            <v>31/12/2024</v>
          </cell>
          <cell r="L1136">
            <v>0</v>
          </cell>
          <cell r="M1136" t="str">
            <v>phường việt yên, tỉnh bắc ninh</v>
          </cell>
        </row>
        <row r="1137">
          <cell r="B1137" t="str">
            <v>K215520216783</v>
          </cell>
          <cell r="C1137" t="str">
            <v>Bùi Duy Linh</v>
          </cell>
          <cell r="D1137" t="str">
            <v>1920293879</v>
          </cell>
          <cell r="E1137" t="str">
            <v>1920293879</v>
          </cell>
          <cell r="F1137" t="str">
            <v>019203002641</v>
          </cell>
          <cell r="G1137" t="str">
            <v>13/10/2003</v>
          </cell>
          <cell r="H1137" t="str">
            <v>SV4191920293879</v>
          </cell>
          <cell r="I1137" t="str">
            <v>31/12/2025</v>
          </cell>
          <cell r="L1137">
            <v>0</v>
          </cell>
          <cell r="M1137" t="str">
            <v>Phường Sông Công, Tỉnh Thái Nguyên</v>
          </cell>
        </row>
        <row r="1138">
          <cell r="B1138" t="str">
            <v>K215520216789</v>
          </cell>
          <cell r="C1138" t="str">
            <v>Nguyễn Việt Nam</v>
          </cell>
          <cell r="D1138" t="str">
            <v>1921318309</v>
          </cell>
          <cell r="E1138" t="str">
            <v>1921318309</v>
          </cell>
          <cell r="F1138" t="str">
            <v>019203001551</v>
          </cell>
          <cell r="G1138" t="str">
            <v>09/12/2003</v>
          </cell>
          <cell r="H1138" t="str">
            <v>SV4191921318309</v>
          </cell>
          <cell r="I1138" t="str">
            <v>31/12/2025</v>
          </cell>
          <cell r="L1138">
            <v>0</v>
          </cell>
          <cell r="M1138" t="str">
            <v xml:space="preserve">, </v>
          </cell>
        </row>
        <row r="1139">
          <cell r="B1139" t="str">
            <v>K215520216791</v>
          </cell>
          <cell r="C1139" t="str">
            <v>Nguyễn Văn Ngọc</v>
          </cell>
          <cell r="D1139" t="str">
            <v>2421375624</v>
          </cell>
          <cell r="E1139" t="str">
            <v>2421375624</v>
          </cell>
          <cell r="F1139" t="str">
            <v>024203005194</v>
          </cell>
          <cell r="G1139" t="str">
            <v>04/02/2003</v>
          </cell>
          <cell r="H1139" t="str">
            <v>SV4192421375624</v>
          </cell>
          <cell r="I1139" t="str">
            <v>31/12/2025</v>
          </cell>
          <cell r="L1139">
            <v>0</v>
          </cell>
          <cell r="M1139" t="str">
            <v>Vân Hà, Bắc Ninh</v>
          </cell>
        </row>
        <row r="1140">
          <cell r="B1140" t="str">
            <v>K215520216151</v>
          </cell>
          <cell r="C1140" t="str">
            <v>Hoàng Xuân Ninh</v>
          </cell>
          <cell r="D1140" t="str">
            <v>1920195385</v>
          </cell>
          <cell r="E1140" t="str">
            <v>1920195385</v>
          </cell>
          <cell r="F1140" t="str">
            <v>034203012115</v>
          </cell>
          <cell r="G1140" t="str">
            <v>29/09/2003</v>
          </cell>
          <cell r="H1140" t="str">
            <v>SV4191920195385</v>
          </cell>
          <cell r="I1140" t="str">
            <v>31/12/2025</v>
          </cell>
          <cell r="L1140">
            <v>0</v>
          </cell>
          <cell r="M1140" t="str">
            <v>Phường Gia Sàng, Thái Nguyên</v>
          </cell>
        </row>
        <row r="1141">
          <cell r="B1141" t="str">
            <v>K215520216797</v>
          </cell>
          <cell r="C1141" t="str">
            <v>Nguyễn Đức Quyết</v>
          </cell>
          <cell r="D1141" t="str">
            <v>2720519106</v>
          </cell>
          <cell r="E1141" t="str">
            <v>2720519106</v>
          </cell>
          <cell r="F1141" t="str">
            <v>027203001205</v>
          </cell>
          <cell r="G1141" t="str">
            <v>28/05/2003</v>
          </cell>
          <cell r="H1141" t="str">
            <v>SV4192720519106</v>
          </cell>
          <cell r="I1141" t="str">
            <v>31/12/2025</v>
          </cell>
          <cell r="L1141">
            <v>0</v>
          </cell>
          <cell r="M1141" t="str">
            <v>Phường phương liễu, Tỉnh Bắc Ninh</v>
          </cell>
        </row>
        <row r="1142">
          <cell r="B1142" t="str">
            <v>K215520216798</v>
          </cell>
          <cell r="C1142" t="str">
            <v>Nguyễn Văn Sơn</v>
          </cell>
          <cell r="D1142" t="str">
            <v>1921021132</v>
          </cell>
          <cell r="E1142" t="str">
            <v>1921021132</v>
          </cell>
          <cell r="F1142" t="str">
            <v>019203001038</v>
          </cell>
          <cell r="G1142" t="str">
            <v>13/02/2003</v>
          </cell>
          <cell r="H1142" t="str">
            <v>SV4191921021132</v>
          </cell>
          <cell r="I1142" t="str">
            <v>31/12/2025</v>
          </cell>
          <cell r="L1142">
            <v>0</v>
          </cell>
          <cell r="M1142" t="str">
            <v>Phường Phổ Yên, Thái Nguyên</v>
          </cell>
        </row>
        <row r="1143">
          <cell r="B1143" t="str">
            <v>K215520216807</v>
          </cell>
          <cell r="C1143" t="str">
            <v>Nguyễn Thành Trung</v>
          </cell>
          <cell r="D1143" t="str">
            <v>2421976620</v>
          </cell>
          <cell r="E1143" t="str">
            <v>2421976620</v>
          </cell>
          <cell r="F1143" t="str">
            <v>024203015373</v>
          </cell>
          <cell r="G1143" t="str">
            <v>21/11/2003</v>
          </cell>
          <cell r="H1143" t="str">
            <v>SV4192421976620</v>
          </cell>
          <cell r="I1143" t="str">
            <v>31/12/2025</v>
          </cell>
          <cell r="L1143">
            <v>0</v>
          </cell>
          <cell r="M1143" t="str">
            <v>tự lạn, bắc ninh</v>
          </cell>
        </row>
        <row r="1144">
          <cell r="B1144" t="str">
            <v>K215520216621</v>
          </cell>
          <cell r="C1144" t="str">
            <v>Bùi Anh Tuấn</v>
          </cell>
          <cell r="D1144" t="str">
            <v>1920095003</v>
          </cell>
          <cell r="E1144" t="str">
            <v>1920095003</v>
          </cell>
          <cell r="F1144" t="str">
            <v>019203003139</v>
          </cell>
          <cell r="G1144" t="str">
            <v>26/08/2003</v>
          </cell>
          <cell r="H1144" t="str">
            <v>SV4191920095003</v>
          </cell>
          <cell r="I1144" t="str">
            <v>31/12/2025</v>
          </cell>
          <cell r="L1144">
            <v>0</v>
          </cell>
          <cell r="M1144" t="str">
            <v>, Tỉnh Thái Nguyên</v>
          </cell>
        </row>
        <row r="1145">
          <cell r="B1145" t="str">
            <v>K215520216811</v>
          </cell>
          <cell r="C1145" t="str">
            <v>Nguyễn Thanh Tùng</v>
          </cell>
          <cell r="D1145" t="str">
            <v>1921118695</v>
          </cell>
          <cell r="E1145" t="str">
            <v>1921118695</v>
          </cell>
          <cell r="F1145" t="str">
            <v>019203002676</v>
          </cell>
          <cell r="G1145" t="str">
            <v>25/10/2003</v>
          </cell>
          <cell r="H1145" t="str">
            <v>SV4191921118695</v>
          </cell>
          <cell r="I1145" t="str">
            <v>31/12/2025</v>
          </cell>
          <cell r="L1145">
            <v>0</v>
          </cell>
          <cell r="M1145" t="str">
            <v>xã Tân Thành, tỉnh Thái Nguyên</v>
          </cell>
        </row>
        <row r="1146">
          <cell r="B1146" t="str">
            <v>K215520216815</v>
          </cell>
          <cell r="C1146" t="str">
            <v>Lê Gia Vương</v>
          </cell>
          <cell r="D1146" t="str">
            <v>3420549106</v>
          </cell>
          <cell r="E1146" t="str">
            <v>3420549106</v>
          </cell>
          <cell r="F1146" t="str">
            <v>034203003681</v>
          </cell>
          <cell r="G1146" t="str">
            <v>24/07/2003</v>
          </cell>
          <cell r="H1146" t="str">
            <v>SV4193420549106</v>
          </cell>
          <cell r="I1146" t="str">
            <v>31/12/2024</v>
          </cell>
          <cell r="L1146">
            <v>0</v>
          </cell>
          <cell r="M1146" t="str">
            <v xml:space="preserve">, </v>
          </cell>
        </row>
        <row r="1147">
          <cell r="B1147" t="str">
            <v>K215520216484</v>
          </cell>
          <cell r="C1147" t="str">
            <v>Vũ Lê Huy Hoàng</v>
          </cell>
          <cell r="D1147" t="str">
            <v>2420541066</v>
          </cell>
          <cell r="E1147" t="str">
            <v>2420541066</v>
          </cell>
          <cell r="F1147" t="str">
            <v>024203003840</v>
          </cell>
          <cell r="G1147" t="str">
            <v>11/01/2003</v>
          </cell>
          <cell r="H1147" t="str">
            <v>SV4192420541066</v>
          </cell>
          <cell r="I1147" t="str">
            <v>31/12/2024</v>
          </cell>
          <cell r="L1147">
            <v>0</v>
          </cell>
          <cell r="M1147" t="str">
            <v xml:space="preserve">, </v>
          </cell>
        </row>
        <row r="1148">
          <cell r="B1148" t="str">
            <v>K215520216060</v>
          </cell>
          <cell r="C1148" t="str">
            <v>Vũ Bá Mạnh</v>
          </cell>
          <cell r="D1148" t="str">
            <v>1921141548</v>
          </cell>
          <cell r="E1148" t="str">
            <v>1921141548</v>
          </cell>
          <cell r="F1148" t="str">
            <v>030203006888</v>
          </cell>
          <cell r="G1148" t="str">
            <v>28/05/2003</v>
          </cell>
          <cell r="H1148" t="str">
            <v>SV4191921141548</v>
          </cell>
          <cell r="I1148" t="str">
            <v>31/12/2025</v>
          </cell>
          <cell r="L1148">
            <v>0</v>
          </cell>
          <cell r="M1148" t="str">
            <v xml:space="preserve">, </v>
          </cell>
        </row>
        <row r="1149">
          <cell r="B1149" t="str">
            <v>K215520216670</v>
          </cell>
          <cell r="C1149" t="str">
            <v>Đỗ Huy Quang</v>
          </cell>
          <cell r="D1149" t="str">
            <v>2420056387</v>
          </cell>
          <cell r="E1149" t="str">
            <v>2420056387</v>
          </cell>
          <cell r="F1149" t="str">
            <v>024203001720</v>
          </cell>
          <cell r="G1149" t="str">
            <v>12/01/2003</v>
          </cell>
          <cell r="H1149" t="str">
            <v>SV4192420056387</v>
          </cell>
          <cell r="I1149" t="str">
            <v>31/12/2025</v>
          </cell>
          <cell r="L1149">
            <v>0</v>
          </cell>
          <cell r="M1149" t="str">
            <v xml:space="preserve">, </v>
          </cell>
        </row>
        <row r="1150">
          <cell r="B1150" t="str">
            <v>K215520216796</v>
          </cell>
          <cell r="C1150" t="str">
            <v>Nguyễn Hữu Quí</v>
          </cell>
          <cell r="D1150" t="str">
            <v>2620532277</v>
          </cell>
          <cell r="E1150" t="str">
            <v>2620532277</v>
          </cell>
          <cell r="F1150" t="str">
            <v>026203006543</v>
          </cell>
          <cell r="G1150" t="str">
            <v>31/05/2003</v>
          </cell>
          <cell r="H1150" t="str">
            <v>SV4192620532277</v>
          </cell>
          <cell r="I1150" t="str">
            <v>31/12/2025</v>
          </cell>
          <cell r="L1150">
            <v>0</v>
          </cell>
          <cell r="M1150" t="str">
            <v>Bình Xuyên, Phú Thọ</v>
          </cell>
        </row>
        <row r="1151">
          <cell r="B1151" t="str">
            <v>K215520216676</v>
          </cell>
          <cell r="C1151" t="str">
            <v>Nguyễn Đức Thành</v>
          </cell>
          <cell r="D1151" t="str">
            <v>2720170800</v>
          </cell>
          <cell r="E1151" t="str">
            <v>2720170800</v>
          </cell>
          <cell r="F1151" t="str">
            <v>027203000641</v>
          </cell>
          <cell r="G1151" t="str">
            <v>10/10/2003</v>
          </cell>
          <cell r="H1151" t="str">
            <v>SV4192720170800</v>
          </cell>
          <cell r="I1151" t="str">
            <v>31/12/2025</v>
          </cell>
          <cell r="L1151">
            <v>0</v>
          </cell>
          <cell r="M1151" t="str">
            <v xml:space="preserve">Kinh Bắc, Bắc Ninh </v>
          </cell>
        </row>
        <row r="1152">
          <cell r="B1152" t="str">
            <v>K215520216680</v>
          </cell>
          <cell r="C1152" t="str">
            <v>Lê Văn Tình</v>
          </cell>
          <cell r="D1152" t="str">
            <v>1920210370</v>
          </cell>
          <cell r="E1152" t="str">
            <v>1920210370</v>
          </cell>
          <cell r="F1152">
            <v>0</v>
          </cell>
          <cell r="G1152" t="str">
            <v>09/09/2003</v>
          </cell>
          <cell r="H1152" t="str">
            <v>DN4311920210370</v>
          </cell>
          <cell r="I1152" t="str">
            <v>30/11/2025</v>
          </cell>
          <cell r="L1152">
            <v>0</v>
          </cell>
          <cell r="M1152" t="str">
            <v xml:space="preserve">, </v>
          </cell>
        </row>
        <row r="1153">
          <cell r="B1153" t="str">
            <v>K225520201002</v>
          </cell>
          <cell r="C1153" t="str">
            <v>Nguyễn Đức Anh</v>
          </cell>
          <cell r="D1153" t="str">
            <v>2421556222</v>
          </cell>
          <cell r="E1153" t="str">
            <v>2421556222</v>
          </cell>
          <cell r="F1153" t="str">
            <v>024204009532</v>
          </cell>
          <cell r="G1153" t="str">
            <v>06/09/2004</v>
          </cell>
          <cell r="H1153" t="str">
            <v>DN4242421556222</v>
          </cell>
          <cell r="I1153" t="str">
            <v>31/08/2025</v>
          </cell>
          <cell r="L1153">
            <v>0</v>
          </cell>
          <cell r="M1153" t="str">
            <v>Hoàng Vân, Bắc Ninh</v>
          </cell>
        </row>
        <row r="1154">
          <cell r="B1154" t="str">
            <v>K225520201043</v>
          </cell>
          <cell r="C1154" t="str">
            <v>Võ Văn Mạnh</v>
          </cell>
          <cell r="D1154" t="str">
            <v>2421916831</v>
          </cell>
          <cell r="E1154" t="str">
            <v>2421916831</v>
          </cell>
          <cell r="F1154" t="str">
            <v>024204000369</v>
          </cell>
          <cell r="G1154" t="str">
            <v>19/06/2004</v>
          </cell>
          <cell r="H1154" t="str">
            <v>DN4242421916831</v>
          </cell>
          <cell r="I1154" t="str">
            <v>31/08/2025</v>
          </cell>
          <cell r="L1154">
            <v>0</v>
          </cell>
          <cell r="M1154" t="str">
            <v>Hợp Thịnh, Bắc Ninh</v>
          </cell>
        </row>
        <row r="1155">
          <cell r="B1155" t="str">
            <v>K225520201152</v>
          </cell>
          <cell r="C1155" t="str">
            <v>Phùng Văn Toàn</v>
          </cell>
          <cell r="D1155" t="str">
            <v>2420234764</v>
          </cell>
          <cell r="E1155" t="str">
            <v>2420234764</v>
          </cell>
          <cell r="F1155" t="str">
            <v>024204011050</v>
          </cell>
          <cell r="G1155" t="str">
            <v>18/12/2004</v>
          </cell>
          <cell r="H1155" t="str">
            <v>DT2242420234764</v>
          </cell>
          <cell r="I1155" t="str">
            <v>31/07/2025</v>
          </cell>
          <cell r="L1155">
            <v>0</v>
          </cell>
          <cell r="M1155" t="str">
            <v>Xuân Lương, Bắc Ninh</v>
          </cell>
        </row>
        <row r="1156">
          <cell r="B1156" t="str">
            <v>K225520201161</v>
          </cell>
          <cell r="C1156" t="str">
            <v>Nguyễn Minh Tuấn</v>
          </cell>
          <cell r="D1156" t="str">
            <v>0220915910</v>
          </cell>
          <cell r="E1156" t="str">
            <v>0220915910</v>
          </cell>
          <cell r="F1156" t="str">
            <v>002204001421</v>
          </cell>
          <cell r="G1156" t="str">
            <v>20/10/2004</v>
          </cell>
          <cell r="H1156" t="str">
            <v>SV4190220915910</v>
          </cell>
          <cell r="I1156" t="str">
            <v>31/12/2025</v>
          </cell>
          <cell r="L1156">
            <v>0</v>
          </cell>
          <cell r="M1156" t="str">
            <v>Bắc Quang, Tuyên Quang</v>
          </cell>
        </row>
        <row r="1157">
          <cell r="B1157" t="str">
            <v>K225520216092</v>
          </cell>
          <cell r="C1157" t="str">
            <v>Trần Đại Dương</v>
          </cell>
          <cell r="D1157" t="str">
            <v>1920987054</v>
          </cell>
          <cell r="E1157" t="str">
            <v>1920987054</v>
          </cell>
          <cell r="F1157" t="str">
            <v>019204007436</v>
          </cell>
          <cell r="G1157" t="str">
            <v>29/01/2004</v>
          </cell>
          <cell r="H1157" t="str">
            <v>SV4191920987054</v>
          </cell>
          <cell r="I1157" t="str">
            <v>31/12/2025</v>
          </cell>
          <cell r="L1157">
            <v>0</v>
          </cell>
          <cell r="M1157" t="str">
            <v>trung thành, thai nguyên</v>
          </cell>
        </row>
        <row r="1158">
          <cell r="B1158" t="str">
            <v>K225520216164</v>
          </cell>
          <cell r="C1158" t="str">
            <v>Trần Hoàng Dương</v>
          </cell>
          <cell r="D1158" t="str">
            <v>1920070434</v>
          </cell>
          <cell r="E1158" t="str">
            <v>1920070434</v>
          </cell>
          <cell r="F1158" t="str">
            <v>019204004818</v>
          </cell>
          <cell r="G1158" t="str">
            <v>08/07/2004</v>
          </cell>
          <cell r="H1158" t="str">
            <v>SV4191920070434</v>
          </cell>
          <cell r="I1158" t="str">
            <v>31/12/2025</v>
          </cell>
          <cell r="L1158">
            <v>0</v>
          </cell>
          <cell r="M1158" t="str">
            <v>quang vinh, thai nguyen</v>
          </cell>
        </row>
        <row r="1159">
          <cell r="B1159" t="str">
            <v>K225520216093</v>
          </cell>
          <cell r="C1159" t="str">
            <v>Chu Mạnh Duy</v>
          </cell>
          <cell r="D1159" t="str">
            <v>2420022031</v>
          </cell>
          <cell r="E1159" t="str">
            <v>2420022031</v>
          </cell>
          <cell r="F1159" t="str">
            <v>024204000790</v>
          </cell>
          <cell r="G1159" t="str">
            <v>13/04/2004</v>
          </cell>
          <cell r="H1159" t="str">
            <v>SV4192420022031</v>
          </cell>
          <cell r="I1159" t="str">
            <v>31/12/2025</v>
          </cell>
          <cell r="L1159">
            <v>0</v>
          </cell>
          <cell r="M1159" t="str">
            <v>PHƯỜNG BẮC GIANG, TỈNH BẮC NINH</v>
          </cell>
        </row>
        <row r="1160">
          <cell r="B1160" t="str">
            <v>K225520216171</v>
          </cell>
          <cell r="C1160" t="str">
            <v>Trần Đức Hòa</v>
          </cell>
          <cell r="D1160" t="str">
            <v>2020035217</v>
          </cell>
          <cell r="E1160" t="str">
            <v>2020035217</v>
          </cell>
          <cell r="F1160" t="str">
            <v>020204000584</v>
          </cell>
          <cell r="G1160" t="str">
            <v>14/10/2004</v>
          </cell>
          <cell r="H1160" t="str">
            <v>SV4192020035217</v>
          </cell>
          <cell r="I1160" t="str">
            <v>31/12/2025</v>
          </cell>
          <cell r="L1160">
            <v>0</v>
          </cell>
          <cell r="M1160" t="str">
            <v>tam thanh, lạng sơn</v>
          </cell>
        </row>
        <row r="1161">
          <cell r="B1161" t="str">
            <v>K225520216449</v>
          </cell>
          <cell r="C1161" t="str">
            <v>Lương Trung Hoài</v>
          </cell>
          <cell r="D1161" t="str">
            <v>0420008306</v>
          </cell>
          <cell r="E1161" t="str">
            <v>0420008306</v>
          </cell>
          <cell r="F1161" t="str">
            <v>004204001072</v>
          </cell>
          <cell r="G1161" t="str">
            <v>21/07/2004</v>
          </cell>
          <cell r="H1161" t="str">
            <v>SV4190420008306</v>
          </cell>
          <cell r="I1161" t="str">
            <v>31/12/2025</v>
          </cell>
          <cell r="L1161">
            <v>0</v>
          </cell>
          <cell r="M1161" t="str">
            <v>thục phán, cao bằng</v>
          </cell>
        </row>
        <row r="1162">
          <cell r="B1162" t="str">
            <v>K225520216453</v>
          </cell>
          <cell r="C1162" t="str">
            <v>Ngô Quang Huy</v>
          </cell>
          <cell r="D1162" t="str">
            <v>1920173938</v>
          </cell>
          <cell r="E1162" t="str">
            <v>1920173938</v>
          </cell>
          <cell r="F1162" t="str">
            <v>019204002651</v>
          </cell>
          <cell r="G1162" t="str">
            <v>06/06/2004</v>
          </cell>
          <cell r="H1162" t="str">
            <v>SV4191920173938</v>
          </cell>
          <cell r="I1162" t="str">
            <v>31/12/2025</v>
          </cell>
          <cell r="L1162">
            <v>0</v>
          </cell>
          <cell r="M1162" t="str">
            <v>gia sàng, thái nguyên</v>
          </cell>
        </row>
        <row r="1163">
          <cell r="B1163" t="str">
            <v>K225520216107</v>
          </cell>
          <cell r="C1163" t="str">
            <v>Phạm Văn Huy</v>
          </cell>
          <cell r="D1163" t="str">
            <v>1921090390</v>
          </cell>
          <cell r="E1163" t="str">
            <v>1921090390</v>
          </cell>
          <cell r="F1163" t="str">
            <v>019204002443</v>
          </cell>
          <cell r="G1163" t="str">
            <v>30/08/2004</v>
          </cell>
          <cell r="H1163" t="str">
            <v>SV4191921090390</v>
          </cell>
          <cell r="I1163" t="str">
            <v>31/12/2025</v>
          </cell>
          <cell r="L1163">
            <v>0</v>
          </cell>
          <cell r="M1163" t="str">
            <v>tân hương , thái nguyên</v>
          </cell>
        </row>
        <row r="1164">
          <cell r="B1164" t="str">
            <v>K225520216111</v>
          </cell>
          <cell r="C1164" t="str">
            <v>Nguyễn Trung Kiên</v>
          </cell>
          <cell r="D1164" t="str">
            <v>1920151388</v>
          </cell>
          <cell r="E1164" t="str">
            <v>1920151388</v>
          </cell>
          <cell r="F1164" t="str">
            <v>019204009587</v>
          </cell>
          <cell r="G1164" t="str">
            <v>17/04/2004</v>
          </cell>
          <cell r="H1164" t="str">
            <v>SV4191920151388</v>
          </cell>
          <cell r="I1164" t="str">
            <v>31/12/2025</v>
          </cell>
          <cell r="L1164">
            <v>0</v>
          </cell>
          <cell r="M1164" t="str">
            <v>quyết thắng, thái nguyên</v>
          </cell>
        </row>
        <row r="1165">
          <cell r="B1165" t="str">
            <v>K225520216184</v>
          </cell>
          <cell r="C1165" t="str">
            <v>Trần Trung Kiên</v>
          </cell>
          <cell r="D1165" t="str">
            <v>0121206433</v>
          </cell>
          <cell r="E1165" t="str">
            <v>0121206433</v>
          </cell>
          <cell r="F1165" t="str">
            <v>001204011060</v>
          </cell>
          <cell r="G1165" t="str">
            <v>21/07/2004</v>
          </cell>
          <cell r="H1165" t="str">
            <v>SV4190121206433</v>
          </cell>
          <cell r="I1165" t="str">
            <v>31/12/2024</v>
          </cell>
          <cell r="L1165">
            <v>0</v>
          </cell>
          <cell r="M1165" t="str">
            <v>thiên lộc, hà nội</v>
          </cell>
        </row>
        <row r="1166">
          <cell r="B1166" t="str">
            <v>K225520216458</v>
          </cell>
          <cell r="C1166" t="str">
            <v>Trần Đại Minh</v>
          </cell>
          <cell r="D1166" t="str">
            <v>0129430791</v>
          </cell>
          <cell r="E1166" t="str">
            <v>0129430791</v>
          </cell>
          <cell r="F1166" t="str">
            <v>019204001400</v>
          </cell>
          <cell r="G1166" t="str">
            <v>15/03/2004</v>
          </cell>
          <cell r="H1166" t="str">
            <v>SV4190129430791</v>
          </cell>
          <cell r="I1166" t="str">
            <v>31/12/2025</v>
          </cell>
          <cell r="L1166">
            <v>0</v>
          </cell>
          <cell r="M1166" t="str">
            <v>quang minh, hà nội</v>
          </cell>
        </row>
        <row r="1167">
          <cell r="B1167" t="str">
            <v>K225520216125</v>
          </cell>
          <cell r="C1167" t="str">
            <v>Vũ Minh Quang</v>
          </cell>
          <cell r="D1167" t="str">
            <v>0120730037</v>
          </cell>
          <cell r="E1167" t="str">
            <v>0120730037</v>
          </cell>
          <cell r="F1167" t="str">
            <v>019204000151</v>
          </cell>
          <cell r="G1167" t="str">
            <v>21/01/2004</v>
          </cell>
          <cell r="H1167" t="str">
            <v>SV4190120730037</v>
          </cell>
          <cell r="I1167" t="str">
            <v>31/12/2025</v>
          </cell>
          <cell r="L1167">
            <v>0</v>
          </cell>
          <cell r="M1167" t="str">
            <v>trung giã, sóc sơn</v>
          </cell>
        </row>
        <row r="1168">
          <cell r="B1168" t="str">
            <v>K225520216484</v>
          </cell>
          <cell r="C1168" t="str">
            <v>Phạm Hữu Quý</v>
          </cell>
          <cell r="D1168" t="str">
            <v>2421377258</v>
          </cell>
          <cell r="E1168" t="str">
            <v>2421377258</v>
          </cell>
          <cell r="F1168" t="str">
            <v>024203014541</v>
          </cell>
          <cell r="G1168" t="str">
            <v>27/10/2003</v>
          </cell>
          <cell r="H1168" t="str">
            <v>SV4192421377258</v>
          </cell>
          <cell r="I1168" t="str">
            <v>31/12/2024</v>
          </cell>
          <cell r="L1168">
            <v>0</v>
          </cell>
          <cell r="M1168" t="str">
            <v>vân hà, bắc ninh</v>
          </cell>
        </row>
        <row r="1169">
          <cell r="B1169" t="str">
            <v>K225520216139</v>
          </cell>
          <cell r="C1169" t="str">
            <v>Trần Xuân Trường</v>
          </cell>
          <cell r="D1169" t="str">
            <v>3020302179</v>
          </cell>
          <cell r="E1169" t="str">
            <v>3020302179</v>
          </cell>
          <cell r="F1169" t="str">
            <v>030204007802</v>
          </cell>
          <cell r="G1169" t="str">
            <v>19/09/2004</v>
          </cell>
          <cell r="H1169" t="str">
            <v>SV4193020302179</v>
          </cell>
          <cell r="I1169" t="str">
            <v>31/12/2024</v>
          </cell>
          <cell r="L1169">
            <v>0</v>
          </cell>
          <cell r="M1169" t="str">
            <v>phả lại, hải phòng</v>
          </cell>
        </row>
        <row r="1170">
          <cell r="B1170" t="str">
            <v>K225520216212</v>
          </cell>
          <cell r="C1170" t="str">
            <v>Phan Minh Tú</v>
          </cell>
          <cell r="D1170" t="str">
            <v>1920026973</v>
          </cell>
          <cell r="E1170" t="str">
            <v>1920026973</v>
          </cell>
          <cell r="F1170" t="str">
            <v>019204004462</v>
          </cell>
          <cell r="G1170" t="str">
            <v>14/10/2004</v>
          </cell>
          <cell r="H1170" t="str">
            <v>SV4191920026973</v>
          </cell>
          <cell r="I1170" t="str">
            <v>31/12/2025</v>
          </cell>
          <cell r="L1170">
            <v>0</v>
          </cell>
          <cell r="M1170" t="str">
            <v>tích lương, thái nguyên</v>
          </cell>
        </row>
        <row r="1171">
          <cell r="B1171" t="str">
            <v>K225520201012</v>
          </cell>
          <cell r="C1171" t="str">
            <v>Nguyễn Quang Đạt</v>
          </cell>
          <cell r="D1171" t="str">
            <v>0107059069</v>
          </cell>
          <cell r="E1171" t="str">
            <v>0107059069</v>
          </cell>
          <cell r="F1171" t="str">
            <v>001204044193</v>
          </cell>
          <cell r="G1171" t="str">
            <v>01/11/2004</v>
          </cell>
          <cell r="H1171" t="str">
            <v>SV4190107059069</v>
          </cell>
          <cell r="I1171" t="str">
            <v>31/12/2025</v>
          </cell>
          <cell r="L1171">
            <v>0</v>
          </cell>
          <cell r="M1171" t="str">
            <v>Đa Phúc, Hà Nội</v>
          </cell>
        </row>
        <row r="1172">
          <cell r="B1172" t="str">
            <v>K225520201050</v>
          </cell>
          <cell r="C1172" t="str">
            <v>Nguyễn Hoàng Ngọc</v>
          </cell>
          <cell r="D1172" t="str">
            <v>0820597802</v>
          </cell>
          <cell r="E1172" t="str">
            <v>0820597802</v>
          </cell>
          <cell r="F1172" t="str">
            <v>008204004735</v>
          </cell>
          <cell r="G1172" t="str">
            <v>22/04/2004</v>
          </cell>
          <cell r="H1172" t="str">
            <v>SV4190820597802</v>
          </cell>
          <cell r="I1172" t="str">
            <v>31/12/2025</v>
          </cell>
          <cell r="L1172">
            <v>0</v>
          </cell>
          <cell r="M1172" t="str">
            <v>Minh Xuân, Tuyên Quang</v>
          </cell>
        </row>
        <row r="1173">
          <cell r="B1173" t="str">
            <v>K225520201056</v>
          </cell>
          <cell r="C1173" t="str">
            <v>Chu Thanh Sơn</v>
          </cell>
          <cell r="D1173" t="str">
            <v>2420492714</v>
          </cell>
          <cell r="E1173" t="str">
            <v>2420492714</v>
          </cell>
          <cell r="F1173" t="str">
            <v>024204012003</v>
          </cell>
          <cell r="G1173" t="str">
            <v>23/01/2004</v>
          </cell>
          <cell r="H1173" t="str">
            <v>SV4192420492714</v>
          </cell>
          <cell r="I1173" t="str">
            <v>31/12/2024</v>
          </cell>
          <cell r="L1173">
            <v>0</v>
          </cell>
          <cell r="M1173" t="str">
            <v>xã lạng giang, bắc ninh</v>
          </cell>
        </row>
        <row r="1174">
          <cell r="B1174" t="str">
            <v>K225520114063</v>
          </cell>
          <cell r="C1174" t="str">
            <v>Nguyễn Vũ Thành</v>
          </cell>
          <cell r="D1174" t="str">
            <v>2620021516</v>
          </cell>
          <cell r="E1174" t="str">
            <v>2620021516</v>
          </cell>
          <cell r="F1174" t="str">
            <v>026204000053</v>
          </cell>
          <cell r="G1174" t="str">
            <v>15/05/2004</v>
          </cell>
          <cell r="H1174" t="str">
            <v>SV4192620021516</v>
          </cell>
          <cell r="I1174" t="str">
            <v>31/12/2024</v>
          </cell>
          <cell r="L1174">
            <v>0</v>
          </cell>
          <cell r="M1174" t="str">
            <v>Vĩnh phúc, Phú thọ</v>
          </cell>
        </row>
        <row r="1175">
          <cell r="B1175" t="str">
            <v>K225520201060</v>
          </cell>
          <cell r="C1175" t="str">
            <v>Trần Quốc Thịnh</v>
          </cell>
          <cell r="D1175" t="str">
            <v>2521514655</v>
          </cell>
          <cell r="E1175" t="str">
            <v>2521514655</v>
          </cell>
          <cell r="F1175" t="str">
            <v>025204002188</v>
          </cell>
          <cell r="G1175" t="str">
            <v>16/12/2004</v>
          </cell>
          <cell r="H1175" t="str">
            <v>SV4192521514655</v>
          </cell>
          <cell r="I1175" t="str">
            <v>31/12/2024</v>
          </cell>
          <cell r="L1175">
            <v>0</v>
          </cell>
          <cell r="M1175" t="str">
            <v>Việt Trì, Phú Thọ</v>
          </cell>
        </row>
        <row r="1176">
          <cell r="B1176" t="str">
            <v>K225520201064</v>
          </cell>
          <cell r="C1176" t="str">
            <v>Lê Quang Trung</v>
          </cell>
          <cell r="D1176" t="str">
            <v>2020037787</v>
          </cell>
          <cell r="E1176" t="str">
            <v>2020037787</v>
          </cell>
          <cell r="F1176" t="str">
            <v>020204001414</v>
          </cell>
          <cell r="G1176" t="str">
            <v>17/01/2004</v>
          </cell>
          <cell r="H1176" t="str">
            <v>SV4192020037787</v>
          </cell>
          <cell r="I1176" t="str">
            <v>31/12/2024</v>
          </cell>
          <cell r="L1176">
            <v>0</v>
          </cell>
          <cell r="M1176" t="str">
            <v>Tam thanh, Lạng sơn</v>
          </cell>
        </row>
        <row r="1177">
          <cell r="B1177" t="str">
            <v>K225520201146</v>
          </cell>
          <cell r="C1177" t="str">
            <v>Cù Anh Tuấn</v>
          </cell>
          <cell r="D1177" t="str">
            <v>1920079316</v>
          </cell>
          <cell r="E1177" t="str">
            <v>1920079316</v>
          </cell>
          <cell r="F1177" t="str">
            <v>019203012704</v>
          </cell>
          <cell r="G1177" t="str">
            <v>02/11/2003</v>
          </cell>
          <cell r="H1177" t="str">
            <v>SV4191920079316</v>
          </cell>
          <cell r="I1177" t="str">
            <v>31/12/2024</v>
          </cell>
          <cell r="L1177">
            <v>0</v>
          </cell>
          <cell r="M1177" t="str">
            <v xml:space="preserve">Phường Quyết Thắng , Thái Nguyên </v>
          </cell>
        </row>
        <row r="1178">
          <cell r="B1178" t="str">
            <v>K225520201176</v>
          </cell>
          <cell r="C1178" t="str">
            <v>Nguyễn Quốc Đại</v>
          </cell>
          <cell r="D1178" t="str">
            <v>2421346724</v>
          </cell>
          <cell r="E1178" t="str">
            <v>2421346724</v>
          </cell>
          <cell r="F1178" t="str">
            <v>019204004310</v>
          </cell>
          <cell r="G1178" t="str">
            <v>28/09/2004</v>
          </cell>
          <cell r="H1178" t="str">
            <v>SV4192421346724</v>
          </cell>
          <cell r="I1178" t="str">
            <v>31/12/2024</v>
          </cell>
          <cell r="L1178">
            <v>0</v>
          </cell>
          <cell r="M1178" t="str">
            <v xml:space="preserve">, </v>
          </cell>
        </row>
        <row r="1179">
          <cell r="B1179" t="str">
            <v>K225520201079</v>
          </cell>
          <cell r="C1179" t="str">
            <v>Phạm Lê Hải Đăng</v>
          </cell>
          <cell r="D1179" t="str">
            <v>1920022240</v>
          </cell>
          <cell r="E1179" t="str">
            <v>1920022240</v>
          </cell>
          <cell r="F1179" t="str">
            <v>019204000275</v>
          </cell>
          <cell r="G1179" t="str">
            <v>03/07/2004</v>
          </cell>
          <cell r="H1179" t="str">
            <v>SV4191920022240</v>
          </cell>
          <cell r="I1179" t="str">
            <v>31/12/2025</v>
          </cell>
          <cell r="L1179">
            <v>0</v>
          </cell>
          <cell r="M1179" t="str">
            <v>Phan Đình Phùng, Thái Nguyên</v>
          </cell>
        </row>
        <row r="1180">
          <cell r="B1180" t="str">
            <v>K225520201087</v>
          </cell>
          <cell r="C1180" t="str">
            <v>Tạ Tùng Dương</v>
          </cell>
          <cell r="D1180" t="str">
            <v>1920503093</v>
          </cell>
          <cell r="E1180" t="str">
            <v>1920503093</v>
          </cell>
          <cell r="F1180" t="str">
            <v>019204002427</v>
          </cell>
          <cell r="G1180" t="str">
            <v>12/12/2004</v>
          </cell>
          <cell r="H1180" t="str">
            <v>SV4191920503093</v>
          </cell>
          <cell r="I1180" t="str">
            <v>31/12/2024</v>
          </cell>
          <cell r="L1180">
            <v>0</v>
          </cell>
          <cell r="M1180" t="str">
            <v xml:space="preserve">, </v>
          </cell>
        </row>
        <row r="1181">
          <cell r="B1181" t="str">
            <v>K225520201128</v>
          </cell>
          <cell r="C1181" t="str">
            <v>Đồng Quang Thái</v>
          </cell>
          <cell r="D1181" t="str">
            <v>1921305207</v>
          </cell>
          <cell r="E1181" t="str">
            <v>1921305207</v>
          </cell>
          <cell r="F1181" t="str">
            <v>019204006544</v>
          </cell>
          <cell r="G1181" t="str">
            <v>05/06/2004</v>
          </cell>
          <cell r="H1181" t="str">
            <v>SV4191921305207</v>
          </cell>
          <cell r="I1181" t="str">
            <v>31/12/2024</v>
          </cell>
          <cell r="L1181">
            <v>0</v>
          </cell>
          <cell r="M1181" t="str">
            <v>Phường Bá Xuyên , Tỉnh Thái Nguyên</v>
          </cell>
        </row>
        <row r="1182">
          <cell r="B1182" t="str">
            <v>K225520201129</v>
          </cell>
          <cell r="C1182" t="str">
            <v>Hoàng Trung Thành</v>
          </cell>
          <cell r="D1182" t="str">
            <v>4017977908</v>
          </cell>
          <cell r="E1182" t="str">
            <v>4017977908</v>
          </cell>
          <cell r="F1182" t="str">
            <v>040203021910</v>
          </cell>
          <cell r="G1182" t="str">
            <v>08/11/2003</v>
          </cell>
          <cell r="H1182" t="str">
            <v>SV4194017977908</v>
          </cell>
          <cell r="I1182" t="str">
            <v>31/12/2025</v>
          </cell>
          <cell r="L1182">
            <v>0</v>
          </cell>
          <cell r="M1182" t="str">
            <v xml:space="preserve">, </v>
          </cell>
        </row>
        <row r="1183">
          <cell r="B1183" t="str">
            <v>K225520201143</v>
          </cell>
          <cell r="C1183" t="str">
            <v>Lưu Văn Tiến</v>
          </cell>
          <cell r="D1183" t="str">
            <v>2422072542</v>
          </cell>
          <cell r="E1183" t="str">
            <v>2422072542</v>
          </cell>
          <cell r="F1183" t="str">
            <v>024204008469</v>
          </cell>
          <cell r="G1183" t="str">
            <v>04/10/2004</v>
          </cell>
          <cell r="H1183" t="str">
            <v>SV4192422072542</v>
          </cell>
          <cell r="I1183" t="str">
            <v>31/12/2024</v>
          </cell>
          <cell r="L1183">
            <v>0</v>
          </cell>
          <cell r="M1183" t="str">
            <v>Ngọc Thiện, Tỉnh Bắc Ninh</v>
          </cell>
        </row>
        <row r="1184">
          <cell r="B1184" t="str">
            <v>K225520216006</v>
          </cell>
          <cell r="C1184" t="str">
            <v>Khương Xuân Bắc</v>
          </cell>
          <cell r="D1184" t="str">
            <v>1920280570</v>
          </cell>
          <cell r="E1184" t="str">
            <v>1920280570</v>
          </cell>
          <cell r="F1184" t="str">
            <v>01920 400 2334</v>
          </cell>
          <cell r="G1184" t="str">
            <v>02/11/2004</v>
          </cell>
          <cell r="H1184" t="str">
            <v>SV4191920280570</v>
          </cell>
          <cell r="I1184" t="str">
            <v>31/12/2025</v>
          </cell>
          <cell r="L1184">
            <v>0</v>
          </cell>
          <cell r="M1184" t="str">
            <v xml:space="preserve">, </v>
          </cell>
        </row>
        <row r="1185">
          <cell r="B1185" t="str">
            <v>K225520216008</v>
          </cell>
          <cell r="C1185" t="str">
            <v>Nguyễn Đức Bình</v>
          </cell>
          <cell r="D1185" t="str">
            <v>1921442124</v>
          </cell>
          <cell r="E1185" t="str">
            <v>1921442124</v>
          </cell>
          <cell r="F1185" t="str">
            <v>019204000725</v>
          </cell>
          <cell r="G1185" t="str">
            <v>18/02/2004</v>
          </cell>
          <cell r="H1185" t="str">
            <v>SV4191921442124</v>
          </cell>
          <cell r="I1185" t="str">
            <v>31/12/2025</v>
          </cell>
          <cell r="L1185">
            <v>0</v>
          </cell>
          <cell r="M1185" t="str">
            <v>Trại Cau, Thái Nguyên</v>
          </cell>
        </row>
        <row r="1186">
          <cell r="B1186" t="str">
            <v>K225520216486</v>
          </cell>
          <cell r="C1186" t="str">
            <v>Vũ Xuân Huy Bình</v>
          </cell>
          <cell r="D1186" t="str">
            <v>1921526025</v>
          </cell>
          <cell r="E1186" t="str">
            <v>1921526025</v>
          </cell>
          <cell r="F1186" t="str">
            <v>019204005027</v>
          </cell>
          <cell r="G1186" t="str">
            <v>05/10/2004</v>
          </cell>
          <cell r="H1186" t="str">
            <v>SV4191921526025</v>
          </cell>
          <cell r="I1186" t="str">
            <v>31/12/2024</v>
          </cell>
          <cell r="L1186">
            <v>0</v>
          </cell>
          <cell r="M1186" t="str">
            <v xml:space="preserve">, </v>
          </cell>
        </row>
        <row r="1187">
          <cell r="B1187" t="str">
            <v>K225520216009</v>
          </cell>
          <cell r="C1187" t="str">
            <v>Nguyễn Thành Công</v>
          </cell>
          <cell r="D1187" t="str">
            <v>1920028234</v>
          </cell>
          <cell r="E1187" t="str">
            <v>1920028234</v>
          </cell>
          <cell r="F1187" t="str">
            <v>019204001700</v>
          </cell>
          <cell r="G1187" t="str">
            <v>04/03/2004</v>
          </cell>
          <cell r="H1187" t="str">
            <v>SV4191920028234</v>
          </cell>
          <cell r="I1187" t="str">
            <v>31/12/2025</v>
          </cell>
          <cell r="L1187">
            <v>0</v>
          </cell>
          <cell r="M1187" t="str">
            <v>TP Thái Nguyên, Thái Nguyên</v>
          </cell>
        </row>
        <row r="1188">
          <cell r="B1188" t="str">
            <v>K225520216441</v>
          </cell>
          <cell r="C1188" t="str">
            <v>Đặng Thành Đạt</v>
          </cell>
          <cell r="D1188" t="str">
            <v>0124785671</v>
          </cell>
          <cell r="E1188" t="str">
            <v>0124785671</v>
          </cell>
          <cell r="F1188" t="str">
            <v>001204036625</v>
          </cell>
          <cell r="G1188" t="str">
            <v>14/10/2004</v>
          </cell>
          <cell r="H1188" t="str">
            <v>SV4190124785671</v>
          </cell>
          <cell r="I1188" t="str">
            <v>31/12/2024</v>
          </cell>
          <cell r="L1188">
            <v>0</v>
          </cell>
          <cell r="M1188" t="str">
            <v xml:space="preserve">, </v>
          </cell>
        </row>
        <row r="1189">
          <cell r="B1189" t="str">
            <v>K225520216034</v>
          </cell>
          <cell r="C1189" t="str">
            <v>Lương Vũ Huy</v>
          </cell>
          <cell r="D1189" t="str">
            <v>1920737120</v>
          </cell>
          <cell r="E1189" t="str">
            <v>1920737120</v>
          </cell>
          <cell r="F1189" t="str">
            <v>019204010782</v>
          </cell>
          <cell r="G1189" t="str">
            <v>05/04/2004</v>
          </cell>
          <cell r="H1189" t="str">
            <v>SV4191920737120</v>
          </cell>
          <cell r="I1189" t="str">
            <v>31/12/2025</v>
          </cell>
          <cell r="L1189">
            <v>0</v>
          </cell>
          <cell r="M1189" t="str">
            <v>Xã Vạn Phú, Tỉnh Thái Nguyên</v>
          </cell>
        </row>
        <row r="1190">
          <cell r="B1190" t="str">
            <v>K225520216401</v>
          </cell>
          <cell r="C1190" t="str">
            <v>Vũ Hồng Phi Long</v>
          </cell>
          <cell r="D1190" t="str">
            <v>1920469098</v>
          </cell>
          <cell r="E1190" t="str">
            <v>1920469098</v>
          </cell>
          <cell r="F1190" t="str">
            <v>019204002693</v>
          </cell>
          <cell r="G1190" t="str">
            <v>12/10/2004</v>
          </cell>
          <cell r="H1190" t="str">
            <v>SV4191920469098</v>
          </cell>
          <cell r="I1190" t="str">
            <v>31/12/2025</v>
          </cell>
          <cell r="L1190">
            <v>0</v>
          </cell>
          <cell r="M1190" t="str">
            <v xml:space="preserve">, </v>
          </cell>
        </row>
        <row r="1191">
          <cell r="B1191" t="str">
            <v>K225520216049</v>
          </cell>
          <cell r="C1191" t="str">
            <v>Dương Minh Phong</v>
          </cell>
          <cell r="D1191" t="str">
            <v>2420664551</v>
          </cell>
          <cell r="E1191" t="str">
            <v>2420664551</v>
          </cell>
          <cell r="F1191" t="str">
            <v>024204001822</v>
          </cell>
          <cell r="G1191" t="str">
            <v>18/02/2004</v>
          </cell>
          <cell r="H1191" t="str">
            <v>SV4192420664551</v>
          </cell>
          <cell r="I1191" t="str">
            <v>31/12/2025</v>
          </cell>
          <cell r="L1191">
            <v>0</v>
          </cell>
          <cell r="M1191" t="str">
            <v>xã Bắc Lũng, Tỉnh Bắc Ninh</v>
          </cell>
        </row>
        <row r="1192">
          <cell r="B1192" t="str">
            <v>K225520216054</v>
          </cell>
          <cell r="C1192" t="str">
            <v>Nguyễn Hải Sơn</v>
          </cell>
          <cell r="D1192" t="str">
            <v>1920474780</v>
          </cell>
          <cell r="E1192" t="str">
            <v>1920474780</v>
          </cell>
          <cell r="F1192" t="str">
            <v>030204006771</v>
          </cell>
          <cell r="G1192" t="str">
            <v>13/07/2004</v>
          </cell>
          <cell r="H1192" t="str">
            <v>SV4191920474780</v>
          </cell>
          <cell r="I1192" t="str">
            <v>31/12/2025</v>
          </cell>
          <cell r="L1192">
            <v>0</v>
          </cell>
          <cell r="M1192" t="str">
            <v>Xã sơn cẩm, Thái nguyên</v>
          </cell>
        </row>
        <row r="1193">
          <cell r="B1193" t="str">
            <v>K225520216068</v>
          </cell>
          <cell r="C1193" t="str">
            <v>Trần Nguyễn Anh Tuấn</v>
          </cell>
          <cell r="D1193" t="str">
            <v>1220175295</v>
          </cell>
          <cell r="E1193" t="str">
            <v>1220175295</v>
          </cell>
          <cell r="F1193" t="str">
            <v>019204010811</v>
          </cell>
          <cell r="G1193" t="str">
            <v>17/10/2004</v>
          </cell>
          <cell r="H1193" t="str">
            <v>SV4191220175295</v>
          </cell>
          <cell r="I1193" t="str">
            <v>31/12/2024</v>
          </cell>
          <cell r="L1193">
            <v>0</v>
          </cell>
          <cell r="M1193" t="str">
            <v>Định hoá, Thái nguyên</v>
          </cell>
        </row>
        <row r="1194">
          <cell r="B1194" t="str">
            <v>K225520216071</v>
          </cell>
          <cell r="C1194" t="str">
            <v>Hoàng Quốc Việt</v>
          </cell>
          <cell r="D1194" t="str">
            <v>1920575537</v>
          </cell>
          <cell r="E1194" t="str">
            <v>1920575537</v>
          </cell>
          <cell r="F1194" t="str">
            <v>019204000605</v>
          </cell>
          <cell r="G1194" t="str">
            <v>15/11/2004</v>
          </cell>
          <cell r="H1194" t="str">
            <v>SV4191920575537</v>
          </cell>
          <cell r="I1194" t="str">
            <v>31/12/2025</v>
          </cell>
          <cell r="L1194">
            <v>0</v>
          </cell>
          <cell r="M1194" t="str">
            <v>Xã hoá thượng, Tỉnh thái nguyên</v>
          </cell>
        </row>
        <row r="1195">
          <cell r="B1195" t="str">
            <v>K225520216151</v>
          </cell>
          <cell r="C1195" t="str">
            <v>Nguyễn Văn Bách</v>
          </cell>
          <cell r="D1195" t="str">
            <v>1921039407</v>
          </cell>
          <cell r="E1195" t="str">
            <v>1921039407</v>
          </cell>
          <cell r="F1195" t="str">
            <v>019204001554</v>
          </cell>
          <cell r="G1195" t="str">
            <v>23/08/2004</v>
          </cell>
          <cell r="H1195" t="str">
            <v>SV4191921039407</v>
          </cell>
          <cell r="I1195" t="str">
            <v>31/12/2025</v>
          </cell>
          <cell r="L1195">
            <v>0</v>
          </cell>
          <cell r="M1195" t="str">
            <v>Phổ Yên, Thái Nguyên</v>
          </cell>
        </row>
        <row r="1196">
          <cell r="B1196" t="str">
            <v>K225520216157</v>
          </cell>
          <cell r="C1196" t="str">
            <v>Vũ Mạnh Điệp</v>
          </cell>
          <cell r="D1196" t="str">
            <v>2421517420</v>
          </cell>
          <cell r="E1196" t="str">
            <v>2421517420</v>
          </cell>
          <cell r="F1196" t="str">
            <v>024204008879</v>
          </cell>
          <cell r="G1196" t="str">
            <v>14/08/2004</v>
          </cell>
          <cell r="H1196" t="str">
            <v>SV4192421517420</v>
          </cell>
          <cell r="I1196" t="str">
            <v>31/12/2025</v>
          </cell>
          <cell r="L1196">
            <v>0</v>
          </cell>
          <cell r="M1196" t="str">
            <v xml:space="preserve">xuân cẩm, bắc ninh </v>
          </cell>
        </row>
        <row r="1197">
          <cell r="B1197" t="str">
            <v>K225520216169</v>
          </cell>
          <cell r="C1197" t="str">
            <v>Nguyễn Mạnh Hiếu</v>
          </cell>
          <cell r="D1197" t="str">
            <v>1920018059</v>
          </cell>
          <cell r="E1197" t="str">
            <v>1920018059</v>
          </cell>
          <cell r="F1197" t="str">
            <v>019203009951</v>
          </cell>
          <cell r="G1197" t="str">
            <v>21/12/2003</v>
          </cell>
          <cell r="H1197" t="str">
            <v>SV4191920018059</v>
          </cell>
          <cell r="I1197" t="str">
            <v>31/12/2025</v>
          </cell>
          <cell r="L1197">
            <v>0</v>
          </cell>
          <cell r="M1197" t="str">
            <v xml:space="preserve">, </v>
          </cell>
        </row>
        <row r="1198">
          <cell r="B1198" t="str">
            <v>K225520216170</v>
          </cell>
          <cell r="C1198" t="str">
            <v>Nguyễn Quang Hiều</v>
          </cell>
          <cell r="D1198" t="str">
            <v>2721510243</v>
          </cell>
          <cell r="E1198" t="str">
            <v>2721510243</v>
          </cell>
          <cell r="F1198" t="str">
            <v>027204008696</v>
          </cell>
          <cell r="G1198" t="str">
            <v>01/10/2004</v>
          </cell>
          <cell r="H1198" t="str">
            <v>SV4192721510243</v>
          </cell>
          <cell r="I1198" t="str">
            <v>31/12/2025</v>
          </cell>
          <cell r="L1198">
            <v>0</v>
          </cell>
          <cell r="M1198" t="str">
            <v>Xã yên phong, Bắc Ninh</v>
          </cell>
        </row>
        <row r="1199">
          <cell r="B1199" t="str">
            <v>K225520216174</v>
          </cell>
          <cell r="C1199" t="str">
            <v>Nguyễn Việt Hoàng</v>
          </cell>
          <cell r="D1199" t="str">
            <v>1920085726</v>
          </cell>
          <cell r="E1199" t="str">
            <v>1920085726</v>
          </cell>
          <cell r="F1199" t="str">
            <v>019204001524</v>
          </cell>
          <cell r="G1199" t="str">
            <v>28/11/2004</v>
          </cell>
          <cell r="H1199" t="str">
            <v>SV4191920085726</v>
          </cell>
          <cell r="I1199" t="str">
            <v>31/12/2025</v>
          </cell>
          <cell r="L1199">
            <v>0</v>
          </cell>
          <cell r="M1199" t="str">
            <v>Phường phan Đình phùng, Thái Nguyên</v>
          </cell>
        </row>
        <row r="1200">
          <cell r="B1200" t="str">
            <v>K225520216478</v>
          </cell>
          <cell r="C1200" t="str">
            <v>Nguyễn Văn Hưởng</v>
          </cell>
          <cell r="D1200" t="str">
            <v>1920499365</v>
          </cell>
          <cell r="E1200" t="str">
            <v>1920499365</v>
          </cell>
          <cell r="F1200" t="str">
            <v>019204006428</v>
          </cell>
          <cell r="G1200" t="str">
            <v>08/12/2004</v>
          </cell>
          <cell r="H1200" t="str">
            <v>SV4191920499365</v>
          </cell>
          <cell r="I1200" t="str">
            <v>31/12/2025</v>
          </cell>
          <cell r="L1200">
            <v>0</v>
          </cell>
          <cell r="M1200" t="str">
            <v>Xã Vô Tranh, Thái Nguyên</v>
          </cell>
        </row>
        <row r="1201">
          <cell r="B1201" t="str">
            <v>K225520216451</v>
          </cell>
          <cell r="C1201" t="str">
            <v>Dương Bảo Lâm</v>
          </cell>
          <cell r="D1201" t="str">
            <v>1920114165</v>
          </cell>
          <cell r="E1201" t="str">
            <v>1920114165</v>
          </cell>
          <cell r="F1201" t="str">
            <v>019204003045</v>
          </cell>
          <cell r="G1201" t="str">
            <v>27/04/2004</v>
          </cell>
          <cell r="H1201" t="str">
            <v>SV4191920114165</v>
          </cell>
          <cell r="I1201" t="str">
            <v>31/12/2025</v>
          </cell>
          <cell r="L1201">
            <v>0</v>
          </cell>
          <cell r="M1201" t="str">
            <v xml:space="preserve">, </v>
          </cell>
        </row>
        <row r="1202">
          <cell r="B1202" t="str">
            <v>K225520216192</v>
          </cell>
          <cell r="C1202" t="str">
            <v>Nguyễn Anh Nguyên</v>
          </cell>
          <cell r="D1202" t="str">
            <v>1920155196</v>
          </cell>
          <cell r="E1202" t="str">
            <v>1920155196</v>
          </cell>
          <cell r="F1202" t="str">
            <v>019204001897</v>
          </cell>
          <cell r="G1202" t="str">
            <v>15/04/2004</v>
          </cell>
          <cell r="H1202" t="str">
            <v>GD4191920155196</v>
          </cell>
          <cell r="I1202" t="str">
            <v>31/12/2019</v>
          </cell>
          <cell r="L1202">
            <v>0</v>
          </cell>
          <cell r="M1202" t="str">
            <v>Xã Đại Phúc, Thái Nguyên</v>
          </cell>
        </row>
        <row r="1203">
          <cell r="B1203" t="str">
            <v>K225520216479</v>
          </cell>
          <cell r="C1203" t="str">
            <v>Nguyễn Đăng Quang</v>
          </cell>
          <cell r="D1203" t="str">
            <v>1920993299</v>
          </cell>
          <cell r="E1203" t="str">
            <v>1920993299</v>
          </cell>
          <cell r="F1203" t="str">
            <v>019204009781</v>
          </cell>
          <cell r="G1203" t="str">
            <v>24/05/2004</v>
          </cell>
          <cell r="H1203" t="str">
            <v>SV4191920993299</v>
          </cell>
          <cell r="I1203" t="str">
            <v>31/12/2025</v>
          </cell>
          <cell r="L1203">
            <v>0</v>
          </cell>
          <cell r="M1203" t="str">
            <v>Phổ Yên, Thái Nguyên</v>
          </cell>
        </row>
        <row r="1204">
          <cell r="B1204" t="str">
            <v>K225520216127</v>
          </cell>
          <cell r="C1204" t="str">
            <v>Giàng Trần Sơn</v>
          </cell>
          <cell r="D1204" t="str">
            <v>0220096123</v>
          </cell>
          <cell r="E1204" t="str">
            <v>0220096123</v>
          </cell>
          <cell r="F1204" t="str">
            <v>002204009872</v>
          </cell>
          <cell r="G1204" t="str">
            <v>18/12/2004</v>
          </cell>
          <cell r="H1204" t="str">
            <v>DT2020220096123</v>
          </cell>
          <cell r="I1204" t="str">
            <v>31/08/2023</v>
          </cell>
          <cell r="L1204">
            <v>0</v>
          </cell>
          <cell r="M1204" t="str">
            <v>xã Đồng Văn, Tuyên Quang</v>
          </cell>
        </row>
        <row r="1205">
          <cell r="B1205" t="str">
            <v>K225520216129</v>
          </cell>
          <cell r="C1205" t="str">
            <v>Vũ Quang Thái</v>
          </cell>
          <cell r="D1205" t="str">
            <v>1920005645</v>
          </cell>
          <cell r="E1205" t="str">
            <v>1920005645</v>
          </cell>
          <cell r="F1205" t="str">
            <v>019204000891</v>
          </cell>
          <cell r="G1205" t="str">
            <v>01/09/2004</v>
          </cell>
          <cell r="H1205" t="str">
            <v>SV4191920005645</v>
          </cell>
          <cell r="I1205" t="str">
            <v>31/12/2025</v>
          </cell>
          <cell r="L1205">
            <v>0</v>
          </cell>
          <cell r="M1205" t="str">
            <v xml:space="preserve">Phường phan đình phùng, </v>
          </cell>
        </row>
        <row r="1206">
          <cell r="B1206" t="str">
            <v>K225520216211</v>
          </cell>
          <cell r="C1206" t="str">
            <v>Nguyễn Xuân Trường</v>
          </cell>
          <cell r="D1206" t="str">
            <v>2421594900</v>
          </cell>
          <cell r="E1206" t="str">
            <v>2421594900</v>
          </cell>
          <cell r="F1206" t="str">
            <v>024204010674</v>
          </cell>
          <cell r="G1206" t="str">
            <v>28/10/2004</v>
          </cell>
          <cell r="H1206" t="str">
            <v>SV4192421594900</v>
          </cell>
          <cell r="I1206" t="str">
            <v>31/12/2024</v>
          </cell>
          <cell r="L1206">
            <v>0</v>
          </cell>
          <cell r="M1206" t="str">
            <v>Hoàng Vân, Bắc Ninh</v>
          </cell>
        </row>
        <row r="1207">
          <cell r="B1207" t="str">
            <v>K225520216214</v>
          </cell>
          <cell r="C1207" t="str">
            <v>Trần Duy Tùng</v>
          </cell>
          <cell r="D1207" t="str">
            <v>1920467567</v>
          </cell>
          <cell r="E1207" t="str">
            <v>1920467567</v>
          </cell>
          <cell r="F1207" t="str">
            <v>019204004124</v>
          </cell>
          <cell r="G1207" t="str">
            <v>22/08/2004</v>
          </cell>
          <cell r="H1207" t="str">
            <v>SV4191920467567</v>
          </cell>
          <cell r="I1207" t="str">
            <v>31/12/2025</v>
          </cell>
          <cell r="L1207">
            <v>0</v>
          </cell>
          <cell r="M1207" t="str">
            <v>Vô tranh, Thái Nguyên</v>
          </cell>
        </row>
        <row r="1208">
          <cell r="B1208" t="str">
            <v>K225520216217</v>
          </cell>
          <cell r="C1208" t="str">
            <v>Đỗ Quang Vũ</v>
          </cell>
          <cell r="D1208" t="str">
            <v>0420044706</v>
          </cell>
          <cell r="E1208" t="str">
            <v>0420044706</v>
          </cell>
          <cell r="F1208" t="str">
            <v>04204001389</v>
          </cell>
          <cell r="G1208" t="str">
            <v>26/06/2004</v>
          </cell>
          <cell r="H1208" t="str">
            <v>SV4190420044706</v>
          </cell>
          <cell r="I1208" t="str">
            <v>31/12/2025</v>
          </cell>
          <cell r="L1208">
            <v>0</v>
          </cell>
          <cell r="M1208" t="str">
            <v xml:space="preserve">Phường Tân Giang, Cao Bằng </v>
          </cell>
        </row>
        <row r="1209">
          <cell r="B1209" t="str">
            <v>K225520216221</v>
          </cell>
          <cell r="C1209" t="str">
            <v>Đoàn Trường Anh</v>
          </cell>
          <cell r="D1209" t="str">
            <v>1921430888</v>
          </cell>
          <cell r="E1209" t="str">
            <v>1921430888</v>
          </cell>
          <cell r="F1209" t="str">
            <v>019204004074</v>
          </cell>
          <cell r="G1209" t="str">
            <v>28/11/2004</v>
          </cell>
          <cell r="H1209" t="str">
            <v>SV4191921430888</v>
          </cell>
          <cell r="I1209" t="str">
            <v>31/12/2024</v>
          </cell>
          <cell r="L1209">
            <v>0</v>
          </cell>
          <cell r="M1209" t="str">
            <v xml:space="preserve">, </v>
          </cell>
        </row>
        <row r="1210">
          <cell r="B1210" t="str">
            <v>K225520216004</v>
          </cell>
          <cell r="C1210" t="str">
            <v>Ngô Quang Anh</v>
          </cell>
          <cell r="D1210" t="str">
            <v>2420506119</v>
          </cell>
          <cell r="E1210" t="str">
            <v>2420506119</v>
          </cell>
          <cell r="F1210" t="str">
            <v>024204010769</v>
          </cell>
          <cell r="G1210" t="str">
            <v>10/02/2004</v>
          </cell>
          <cell r="H1210" t="str">
            <v>SV4192420506119</v>
          </cell>
          <cell r="I1210" t="str">
            <v>31/12/2025</v>
          </cell>
          <cell r="L1210">
            <v>0</v>
          </cell>
          <cell r="M1210" t="str">
            <v xml:space="preserve">, </v>
          </cell>
        </row>
        <row r="1211">
          <cell r="B1211" t="str">
            <v>K225520216228</v>
          </cell>
          <cell r="C1211" t="str">
            <v>Nguyễn Thành Đạt</v>
          </cell>
          <cell r="D1211" t="str">
            <v>1920952878</v>
          </cell>
          <cell r="E1211" t="str">
            <v>1920952878</v>
          </cell>
          <cell r="F1211" t="str">
            <v>019204001551</v>
          </cell>
          <cell r="G1211" t="str">
            <v>30/08/2004</v>
          </cell>
          <cell r="H1211" t="str">
            <v>SV4191920952878</v>
          </cell>
          <cell r="I1211" t="str">
            <v>31/12/2024</v>
          </cell>
          <cell r="L1211">
            <v>0</v>
          </cell>
          <cell r="M1211" t="str">
            <v xml:space="preserve">, </v>
          </cell>
        </row>
        <row r="1212">
          <cell r="B1212" t="str">
            <v>K225520216242</v>
          </cell>
          <cell r="C1212" t="str">
            <v>Nguyễn Đình Hiểu</v>
          </cell>
          <cell r="D1212" t="str">
            <v>2421456114</v>
          </cell>
          <cell r="E1212" t="str">
            <v>2421456114</v>
          </cell>
          <cell r="F1212" t="str">
            <v>024204005962</v>
          </cell>
          <cell r="G1212" t="str">
            <v>30/08/2004</v>
          </cell>
          <cell r="H1212" t="str">
            <v>SV4192421456114</v>
          </cell>
          <cell r="I1212" t="str">
            <v>31/12/2024</v>
          </cell>
          <cell r="L1212">
            <v>0</v>
          </cell>
          <cell r="M1212" t="str">
            <v xml:space="preserve">, </v>
          </cell>
        </row>
        <row r="1213">
          <cell r="B1213" t="str">
            <v>K225520216250</v>
          </cell>
          <cell r="C1213" t="str">
            <v>Nguyễn Quang Huy</v>
          </cell>
          <cell r="D1213" t="str">
            <v>2420362854</v>
          </cell>
          <cell r="E1213" t="str">
            <v>2420362854</v>
          </cell>
          <cell r="F1213" t="str">
            <v>024204008566</v>
          </cell>
          <cell r="G1213" t="str">
            <v>19/09/2004</v>
          </cell>
          <cell r="H1213" t="str">
            <v>SV4192420362854</v>
          </cell>
          <cell r="I1213" t="str">
            <v>31/12/2024</v>
          </cell>
          <cell r="L1213">
            <v>0</v>
          </cell>
          <cell r="M1213" t="str">
            <v>Xã Phúc Hoà, Bắc Giang</v>
          </cell>
        </row>
        <row r="1214">
          <cell r="B1214" t="str">
            <v>K225520216455</v>
          </cell>
          <cell r="C1214" t="str">
            <v>Phạm Trọng Khải</v>
          </cell>
          <cell r="D1214" t="str">
            <v>2420553488</v>
          </cell>
          <cell r="E1214" t="str">
            <v>2420553488</v>
          </cell>
          <cell r="F1214" t="str">
            <v>024204013290</v>
          </cell>
          <cell r="G1214" t="str">
            <v>27/09/2004</v>
          </cell>
          <cell r="H1214" t="str">
            <v>SV4192420553488</v>
          </cell>
          <cell r="I1214" t="str">
            <v>31/12/2025</v>
          </cell>
          <cell r="L1214">
            <v>0</v>
          </cell>
          <cell r="M1214" t="str">
            <v>Mĩ Thái, Bắc Ninh</v>
          </cell>
        </row>
        <row r="1215">
          <cell r="B1215" t="str">
            <v>K225520216252</v>
          </cell>
          <cell r="C1215" t="str">
            <v>Nguyễn Trường Khang</v>
          </cell>
          <cell r="D1215" t="str">
            <v>1921033505</v>
          </cell>
          <cell r="E1215" t="str">
            <v>1921033505</v>
          </cell>
          <cell r="F1215" t="str">
            <v>019204007359</v>
          </cell>
          <cell r="G1215" t="str">
            <v>01/04/2004</v>
          </cell>
          <cell r="H1215" t="str">
            <v>SV4191921033505</v>
          </cell>
          <cell r="I1215" t="str">
            <v>31/12/2024</v>
          </cell>
          <cell r="L1215">
            <v>0</v>
          </cell>
          <cell r="M1215" t="str">
            <v xml:space="preserve">Trung Thành, Thái Nguyên </v>
          </cell>
        </row>
        <row r="1216">
          <cell r="B1216" t="str">
            <v>K225520216259</v>
          </cell>
          <cell r="C1216" t="str">
            <v>Phan Văn Mạnh</v>
          </cell>
          <cell r="D1216" t="str">
            <v>2421152796</v>
          </cell>
          <cell r="E1216" t="str">
            <v>2421152796</v>
          </cell>
          <cell r="F1216" t="str">
            <v>024204003649</v>
          </cell>
          <cell r="G1216" t="str">
            <v>13/08/2004</v>
          </cell>
          <cell r="H1216" t="str">
            <v>SV4192421152796</v>
          </cell>
          <cell r="I1216" t="str">
            <v>31/12/2025</v>
          </cell>
          <cell r="L1216">
            <v>0</v>
          </cell>
          <cell r="M1216" t="str">
            <v xml:space="preserve">, </v>
          </cell>
        </row>
        <row r="1217">
          <cell r="B1217" t="str">
            <v>K225520216261</v>
          </cell>
          <cell r="C1217" t="str">
            <v>Trần Thị Trà My</v>
          </cell>
          <cell r="D1217" t="str">
            <v>1920081322</v>
          </cell>
          <cell r="E1217" t="str">
            <v>1920081322</v>
          </cell>
          <cell r="F1217" t="str">
            <v>019304007811</v>
          </cell>
          <cell r="G1217" t="str">
            <v>28/02/2004</v>
          </cell>
          <cell r="H1217" t="str">
            <v>SV4191920081322</v>
          </cell>
          <cell r="I1217" t="str">
            <v>31/12/2025</v>
          </cell>
          <cell r="L1217">
            <v>1</v>
          </cell>
          <cell r="M1217" t="str">
            <v>xã Đại Phúc, Thái Nguyên</v>
          </cell>
        </row>
        <row r="1218">
          <cell r="B1218" t="str">
            <v>K225520216266</v>
          </cell>
          <cell r="C1218" t="str">
            <v>Đào Mạnh Gia Phong</v>
          </cell>
          <cell r="D1218" t="str">
            <v>2421483034</v>
          </cell>
          <cell r="E1218" t="str">
            <v>2421483034</v>
          </cell>
          <cell r="F1218" t="str">
            <v>024204010311</v>
          </cell>
          <cell r="G1218" t="str">
            <v>30/01/2004</v>
          </cell>
          <cell r="H1218" t="str">
            <v>SV4192421483034</v>
          </cell>
          <cell r="I1218" t="str">
            <v>31/12/2025</v>
          </cell>
          <cell r="L1218">
            <v>0</v>
          </cell>
          <cell r="M1218" t="str">
            <v xml:space="preserve">, </v>
          </cell>
        </row>
        <row r="1219">
          <cell r="B1219" t="str">
            <v>K225520216282</v>
          </cell>
          <cell r="C1219" t="str">
            <v>Nguyễn Quốc Trung</v>
          </cell>
          <cell r="D1219" t="str">
            <v>1920308813</v>
          </cell>
          <cell r="E1219" t="str">
            <v>1920308813</v>
          </cell>
          <cell r="F1219">
            <v>0</v>
          </cell>
          <cell r="G1219" t="str">
            <v>06/08/2004</v>
          </cell>
          <cell r="H1219" t="str">
            <v>SV4191920308813</v>
          </cell>
          <cell r="I1219" t="str">
            <v>31/12/2025</v>
          </cell>
          <cell r="L1219">
            <v>0</v>
          </cell>
          <cell r="M1219" t="str">
            <v xml:space="preserve">, </v>
          </cell>
        </row>
        <row r="1220">
          <cell r="B1220" t="str">
            <v>K225520216285</v>
          </cell>
          <cell r="C1220" t="str">
            <v>Đặng Thanh Tùng</v>
          </cell>
          <cell r="D1220" t="str">
            <v>1920947035</v>
          </cell>
          <cell r="E1220" t="str">
            <v>1920947035</v>
          </cell>
          <cell r="F1220" t="str">
            <v>019204004388</v>
          </cell>
          <cell r="G1220" t="str">
            <v>10/11/2004</v>
          </cell>
          <cell r="H1220" t="str">
            <v>SV4191920947035</v>
          </cell>
          <cell r="I1220" t="str">
            <v>31/12/2025</v>
          </cell>
          <cell r="L1220">
            <v>0</v>
          </cell>
          <cell r="M1220" t="str">
            <v>Vạn Xuân, Thái Nguyên</v>
          </cell>
        </row>
        <row r="1221">
          <cell r="B1221" t="str">
            <v>K225520216303</v>
          </cell>
          <cell r="C1221" t="str">
            <v>Dương Đình Đức</v>
          </cell>
          <cell r="D1221" t="str">
            <v>1920957891</v>
          </cell>
          <cell r="E1221" t="str">
            <v>1920957891</v>
          </cell>
          <cell r="F1221" t="str">
            <v>019204004946</v>
          </cell>
          <cell r="G1221" t="str">
            <v>28/04/2004</v>
          </cell>
          <cell r="H1221" t="str">
            <v>SV4191920957891</v>
          </cell>
          <cell r="I1221" t="str">
            <v>31/12/2025</v>
          </cell>
          <cell r="L1221">
            <v>0</v>
          </cell>
          <cell r="M1221" t="str">
            <v>vạn Xuân, Thái Nguyên</v>
          </cell>
        </row>
        <row r="1222">
          <cell r="B1222" t="str">
            <v>K225520216318</v>
          </cell>
          <cell r="C1222" t="str">
            <v>Vũ Huy Hoàng</v>
          </cell>
          <cell r="D1222" t="str">
            <v>2521485704</v>
          </cell>
          <cell r="E1222" t="str">
            <v>2521485704</v>
          </cell>
          <cell r="F1222" t="str">
            <v>025204002032</v>
          </cell>
          <cell r="G1222" t="str">
            <v>27/07/2004</v>
          </cell>
          <cell r="H1222" t="str">
            <v>SV4192521485704</v>
          </cell>
          <cell r="I1222" t="str">
            <v>31/12/2025</v>
          </cell>
          <cell r="L1222">
            <v>0</v>
          </cell>
          <cell r="M1222" t="str">
            <v xml:space="preserve">, </v>
          </cell>
        </row>
        <row r="1223">
          <cell r="B1223" t="str">
            <v>K225520216320</v>
          </cell>
          <cell r="C1223" t="str">
            <v>Lê Tiến Hùng</v>
          </cell>
          <cell r="D1223" t="str">
            <v>2420195477</v>
          </cell>
          <cell r="E1223" t="str">
            <v>2420195477</v>
          </cell>
          <cell r="F1223" t="str">
            <v>024204009701</v>
          </cell>
          <cell r="G1223" t="str">
            <v>15/12/2004</v>
          </cell>
          <cell r="H1223" t="str">
            <v>SV4192420195477</v>
          </cell>
          <cell r="I1223" t="str">
            <v>31/12/2025</v>
          </cell>
          <cell r="L1223">
            <v>0</v>
          </cell>
          <cell r="M1223" t="str">
            <v xml:space="preserve">, </v>
          </cell>
        </row>
        <row r="1224">
          <cell r="B1224" t="str">
            <v>K225520216322</v>
          </cell>
          <cell r="C1224" t="str">
            <v>Nguyễn Quang Huy</v>
          </cell>
          <cell r="D1224" t="str">
            <v>3020618379</v>
          </cell>
          <cell r="E1224" t="str">
            <v>3020618379</v>
          </cell>
          <cell r="F1224" t="str">
            <v>019204000063</v>
          </cell>
          <cell r="G1224" t="str">
            <v>20/07/2004</v>
          </cell>
          <cell r="H1224" t="str">
            <v>SV4193020618379</v>
          </cell>
          <cell r="I1224" t="str">
            <v>31/12/2025</v>
          </cell>
          <cell r="L1224">
            <v>0</v>
          </cell>
          <cell r="M1224" t="str">
            <v xml:space="preserve">, </v>
          </cell>
        </row>
        <row r="1225">
          <cell r="B1225" t="str">
            <v>K225520216326</v>
          </cell>
          <cell r="C1225" t="str">
            <v>Tô Văn Khởi</v>
          </cell>
          <cell r="D1225" t="str">
            <v>1920463061</v>
          </cell>
          <cell r="E1225" t="str">
            <v>1920463061</v>
          </cell>
          <cell r="F1225" t="str">
            <v>019204004994</v>
          </cell>
          <cell r="G1225" t="str">
            <v>17/10/2004</v>
          </cell>
          <cell r="H1225" t="str">
            <v>SV4191920463061</v>
          </cell>
          <cell r="I1225" t="str">
            <v>31/12/2025</v>
          </cell>
          <cell r="L1225">
            <v>0</v>
          </cell>
          <cell r="M1225" t="str">
            <v>Vô Tranh, Thái Nguyên</v>
          </cell>
        </row>
        <row r="1226">
          <cell r="B1226" t="str">
            <v>K225520216339</v>
          </cell>
          <cell r="C1226" t="str">
            <v>Lều Anh Quân</v>
          </cell>
          <cell r="D1226" t="str">
            <v>1921359486</v>
          </cell>
          <cell r="E1226" t="str">
            <v>1921359486</v>
          </cell>
          <cell r="F1226" t="str">
            <v>019204001499</v>
          </cell>
          <cell r="G1226" t="str">
            <v>13/08/2004</v>
          </cell>
          <cell r="H1226" t="str">
            <v>SV4191921359486</v>
          </cell>
          <cell r="I1226" t="str">
            <v>31/12/2025</v>
          </cell>
          <cell r="L1226">
            <v>0</v>
          </cell>
          <cell r="M1226" t="str">
            <v>TP Thái Nguyên, Thái Nguyên</v>
          </cell>
        </row>
        <row r="1227">
          <cell r="B1227" t="str">
            <v>K225520216341</v>
          </cell>
          <cell r="C1227" t="str">
            <v>Vũ Đức Quang</v>
          </cell>
          <cell r="D1227" t="str">
            <v>1920171693</v>
          </cell>
          <cell r="E1227" t="str">
            <v>1920171693</v>
          </cell>
          <cell r="F1227" t="str">
            <v>019204009339</v>
          </cell>
          <cell r="G1227" t="str">
            <v>20/12/2004</v>
          </cell>
          <cell r="H1227" t="str">
            <v>SV4191920171693</v>
          </cell>
          <cell r="I1227" t="str">
            <v>31/12/2025</v>
          </cell>
          <cell r="L1227">
            <v>0</v>
          </cell>
          <cell r="M1227" t="str">
            <v xml:space="preserve">, </v>
          </cell>
        </row>
        <row r="1228">
          <cell r="B1228" t="str">
            <v>K225520216345</v>
          </cell>
          <cell r="C1228" t="str">
            <v>Cù Quang Thái</v>
          </cell>
          <cell r="D1228" t="str">
            <v>1920071802</v>
          </cell>
          <cell r="E1228" t="str">
            <v>1920071802</v>
          </cell>
          <cell r="F1228" t="str">
            <v>019204002243</v>
          </cell>
          <cell r="G1228" t="str">
            <v>25/01/2004</v>
          </cell>
          <cell r="H1228" t="str">
            <v>SV4191920071802</v>
          </cell>
          <cell r="I1228" t="str">
            <v>31/12/2025</v>
          </cell>
          <cell r="L1228">
            <v>0</v>
          </cell>
          <cell r="M1228" t="str">
            <v xml:space="preserve">TP.Thái Nguyên, Thái Nguyên </v>
          </cell>
        </row>
        <row r="1229">
          <cell r="B1229" t="str">
            <v>K225520216476</v>
          </cell>
          <cell r="C1229" t="str">
            <v>Lưu Phương Thảo</v>
          </cell>
          <cell r="D1229" t="str">
            <v>1920009095</v>
          </cell>
          <cell r="E1229" t="str">
            <v>1920009095</v>
          </cell>
          <cell r="F1229" t="str">
            <v>019304011010</v>
          </cell>
          <cell r="G1229" t="str">
            <v>06/03/2004</v>
          </cell>
          <cell r="H1229" t="str">
            <v>SV4191920009095</v>
          </cell>
          <cell r="I1229" t="str">
            <v>31/12/2025</v>
          </cell>
          <cell r="L1229">
            <v>1</v>
          </cell>
          <cell r="M1229" t="str">
            <v>Tp.Thái Nguyên, Thái Nguyên</v>
          </cell>
        </row>
        <row r="1230">
          <cell r="B1230" t="str">
            <v>K225520216348</v>
          </cell>
          <cell r="C1230" t="str">
            <v>Nguyễn Đức Thảo</v>
          </cell>
          <cell r="D1230" t="str">
            <v>1920978817</v>
          </cell>
          <cell r="E1230" t="str">
            <v>1920978817</v>
          </cell>
          <cell r="F1230" t="str">
            <v>019204010612</v>
          </cell>
          <cell r="G1230" t="str">
            <v>31/08/2004</v>
          </cell>
          <cell r="H1230" t="str">
            <v>SV4191920978817</v>
          </cell>
          <cell r="I1230" t="str">
            <v>31/12/2025</v>
          </cell>
          <cell r="L1230">
            <v>0</v>
          </cell>
          <cell r="M1230" t="str">
            <v xml:space="preserve">, </v>
          </cell>
        </row>
        <row r="1231">
          <cell r="B1231" t="str">
            <v>K225520216351</v>
          </cell>
          <cell r="C1231" t="str">
            <v>Lê Thanh Toàn</v>
          </cell>
          <cell r="D1231" t="str">
            <v>1920632019</v>
          </cell>
          <cell r="E1231" t="str">
            <v>1920632019</v>
          </cell>
          <cell r="F1231" t="str">
            <v>019203007903</v>
          </cell>
          <cell r="G1231" t="str">
            <v>12/11/2003</v>
          </cell>
          <cell r="H1231" t="str">
            <v>SV4191920632019</v>
          </cell>
          <cell r="I1231" t="str">
            <v>31/12/2025</v>
          </cell>
          <cell r="L1231">
            <v>0</v>
          </cell>
          <cell r="M1231" t="str">
            <v xml:space="preserve">, </v>
          </cell>
        </row>
        <row r="1232">
          <cell r="B1232" t="str">
            <v>K225520216387</v>
          </cell>
          <cell r="C1232" t="str">
            <v>Nguyễn Hữu Huy Hoàng</v>
          </cell>
          <cell r="D1232" t="str">
            <v>1920350078</v>
          </cell>
          <cell r="E1232" t="str">
            <v>1920350078</v>
          </cell>
          <cell r="F1232" t="str">
            <v>019204001102</v>
          </cell>
          <cell r="G1232" t="str">
            <v>11/08/2004</v>
          </cell>
          <cell r="H1232" t="str">
            <v>DN4241920350078</v>
          </cell>
          <cell r="I1232" t="str">
            <v>31/08/2025</v>
          </cell>
          <cell r="L1232">
            <v>0</v>
          </cell>
          <cell r="M1232" t="str">
            <v>Xã Bình Thành, Thái Nguyên</v>
          </cell>
        </row>
        <row r="1233">
          <cell r="B1233" t="str">
            <v>K225520216391</v>
          </cell>
          <cell r="C1233" t="str">
            <v>Vũ Thị Huệ</v>
          </cell>
          <cell r="D1233" t="str">
            <v>2421068539</v>
          </cell>
          <cell r="E1233" t="str">
            <v>2421068539</v>
          </cell>
          <cell r="F1233" t="str">
            <v>024304003016</v>
          </cell>
          <cell r="G1233" t="str">
            <v>27/04/2004</v>
          </cell>
          <cell r="H1233" t="str">
            <v>DN4242421068539</v>
          </cell>
          <cell r="I1233" t="str">
            <v>30/09/2025</v>
          </cell>
          <cell r="L1233">
            <v>1</v>
          </cell>
          <cell r="M1233" t="str">
            <v>An Lạc, Bắc Ninh</v>
          </cell>
        </row>
        <row r="1234">
          <cell r="B1234" t="str">
            <v>K225520216404</v>
          </cell>
          <cell r="C1234" t="str">
            <v>Nguyễn Ngọc Minh</v>
          </cell>
          <cell r="D1234" t="str">
            <v>1920247652</v>
          </cell>
          <cell r="E1234" t="str">
            <v>1920247652</v>
          </cell>
          <cell r="F1234" t="str">
            <v>019204005082</v>
          </cell>
          <cell r="G1234" t="str">
            <v>15/10/2004</v>
          </cell>
          <cell r="H1234" t="str">
            <v>SV4191920247652</v>
          </cell>
          <cell r="I1234" t="str">
            <v>31/12/2025</v>
          </cell>
          <cell r="L1234">
            <v>0</v>
          </cell>
          <cell r="M1234" t="str">
            <v>Gia Sàng, Thái Nguyên</v>
          </cell>
        </row>
        <row r="1235">
          <cell r="B1235" t="str">
            <v>K225520216133</v>
          </cell>
          <cell r="C1235" t="str">
            <v>Nguyễn Đức Thịnh</v>
          </cell>
          <cell r="D1235" t="str">
            <v>2720731017</v>
          </cell>
          <cell r="E1235" t="str">
            <v>2720731017</v>
          </cell>
          <cell r="F1235" t="str">
            <v>027204001284</v>
          </cell>
          <cell r="G1235" t="str">
            <v>27/04/2004</v>
          </cell>
          <cell r="H1235" t="str">
            <v>DN4272720731017</v>
          </cell>
          <cell r="I1235" t="str">
            <v>31/08/2025</v>
          </cell>
          <cell r="L1235">
            <v>0</v>
          </cell>
          <cell r="M1235" t="str">
            <v>Phường Tam Sơn, Bắc Ninh</v>
          </cell>
        </row>
        <row r="1236">
          <cell r="B1236" t="str">
            <v>K225520216424</v>
          </cell>
          <cell r="C1236" t="str">
            <v>Nông Trường Tôn</v>
          </cell>
          <cell r="D1236" t="str">
            <v>2420174448</v>
          </cell>
          <cell r="E1236" t="str">
            <v>2420174448</v>
          </cell>
          <cell r="F1236" t="str">
            <v>024204012609</v>
          </cell>
          <cell r="G1236" t="str">
            <v>14/07/2004</v>
          </cell>
          <cell r="H1236" t="str">
            <v>SV4192420174448</v>
          </cell>
          <cell r="I1236" t="str">
            <v>31/12/2024</v>
          </cell>
          <cell r="L1236">
            <v>0</v>
          </cell>
          <cell r="M1236" t="str">
            <v>Yên Thế, Bắc Ninh</v>
          </cell>
        </row>
        <row r="1237">
          <cell r="B1237" t="str">
            <v>K225520216427</v>
          </cell>
          <cell r="C1237" t="str">
            <v>Đỗ Anh Tú</v>
          </cell>
          <cell r="D1237" t="str">
            <v>0124513907</v>
          </cell>
          <cell r="E1237" t="str">
            <v>0124513907</v>
          </cell>
          <cell r="F1237" t="str">
            <v>01204041725</v>
          </cell>
          <cell r="G1237" t="str">
            <v>04/11/2004</v>
          </cell>
          <cell r="H1237" t="str">
            <v>SV4190124513907</v>
          </cell>
          <cell r="I1237" t="str">
            <v>31/12/2025</v>
          </cell>
          <cell r="L1237">
            <v>0</v>
          </cell>
          <cell r="M1237" t="str">
            <v>Trung Giã, Hà Nội</v>
          </cell>
        </row>
        <row r="1238">
          <cell r="B1238" t="str">
            <v>K225520216163</v>
          </cell>
          <cell r="C1238" t="str">
            <v>Nguyễn Thành Dương</v>
          </cell>
          <cell r="D1238" t="str">
            <v>1920510867</v>
          </cell>
          <cell r="E1238" t="str">
            <v>1920510867</v>
          </cell>
          <cell r="F1238" t="str">
            <v>019204008014</v>
          </cell>
          <cell r="G1238" t="str">
            <v>13/10/2004</v>
          </cell>
          <cell r="H1238" t="str">
            <v>SV4191920510867</v>
          </cell>
          <cell r="I1238" t="str">
            <v>31/12/2025</v>
          </cell>
          <cell r="L1238">
            <v>0</v>
          </cell>
          <cell r="M1238" t="str">
            <v>Yên Trạch, Thái Nguyên</v>
          </cell>
        </row>
        <row r="1239">
          <cell r="B1239" t="str">
            <v>K235520201054</v>
          </cell>
          <cell r="C1239" t="str">
            <v>Nguyễn Xuân Hòa</v>
          </cell>
          <cell r="D1239" t="str">
            <v>2721700863</v>
          </cell>
          <cell r="E1239" t="str">
            <v>2721700863</v>
          </cell>
          <cell r="F1239" t="str">
            <v>027205007038</v>
          </cell>
          <cell r="G1239" t="str">
            <v>06/09/2005</v>
          </cell>
          <cell r="H1239" t="str">
            <v>SV4192721700863</v>
          </cell>
          <cell r="I1239" t="str">
            <v>31/12/2025</v>
          </cell>
          <cell r="L1239">
            <v>0</v>
          </cell>
          <cell r="M1239" t="str">
            <v>Xã Phù Lãng, Tỉnh Bắc Ninh</v>
          </cell>
        </row>
        <row r="1240">
          <cell r="B1240" t="str">
            <v>K235520201207</v>
          </cell>
          <cell r="C1240" t="str">
            <v>Nguyễn Đức Huy</v>
          </cell>
          <cell r="D1240" t="str">
            <v>2421480556</v>
          </cell>
          <cell r="E1240" t="str">
            <v>2421480556</v>
          </cell>
          <cell r="F1240" t="str">
            <v>024205005578</v>
          </cell>
          <cell r="G1240" t="str">
            <v>28/05/2005</v>
          </cell>
          <cell r="H1240" t="str">
            <v>SV4192421480556</v>
          </cell>
          <cell r="I1240" t="str">
            <v>31/12/2025</v>
          </cell>
          <cell r="L1240">
            <v>0</v>
          </cell>
          <cell r="M1240" t="str">
            <v>Xã Hoàng Vân, Tỉnh Bắc Ninh</v>
          </cell>
        </row>
        <row r="1241">
          <cell r="B1241" t="str">
            <v>K235520201084</v>
          </cell>
          <cell r="C1241" t="str">
            <v>Lưu Tuấn Long</v>
          </cell>
          <cell r="D1241" t="str">
            <v>2421658479</v>
          </cell>
          <cell r="E1241" t="str">
            <v>2421658479</v>
          </cell>
          <cell r="F1241" t="str">
            <v>024205004954</v>
          </cell>
          <cell r="G1241" t="str">
            <v>19/11/2005</v>
          </cell>
          <cell r="H1241" t="str">
            <v>SV4192421658479</v>
          </cell>
          <cell r="I1241" t="str">
            <v>31/12/2025</v>
          </cell>
          <cell r="L1241">
            <v>0</v>
          </cell>
          <cell r="M1241" t="str">
            <v xml:space="preserve">Xã Hoàng Vân, Tỉnh Bắc Ninh </v>
          </cell>
        </row>
        <row r="1242">
          <cell r="B1242" t="str">
            <v>K235520201219</v>
          </cell>
          <cell r="C1242" t="str">
            <v>Lương Thị Ngân</v>
          </cell>
          <cell r="D1242" t="str">
            <v>2020793667</v>
          </cell>
          <cell r="E1242" t="str">
            <v>2020793667</v>
          </cell>
          <cell r="F1242" t="str">
            <v>020304004103</v>
          </cell>
          <cell r="G1242" t="str">
            <v>22/03/2004</v>
          </cell>
          <cell r="H1242" t="str">
            <v>DN4242020793667</v>
          </cell>
          <cell r="I1242" t="str">
            <v>30/09/2025</v>
          </cell>
          <cell r="L1242">
            <v>1</v>
          </cell>
          <cell r="M1242" t="str">
            <v>Thiện Thuật, Lạng Sơn</v>
          </cell>
        </row>
        <row r="1243">
          <cell r="B1243" t="str">
            <v>K235520216334</v>
          </cell>
          <cell r="C1243" t="str">
            <v>Lê Duy Chính</v>
          </cell>
          <cell r="D1243" t="str">
            <v>2720208947</v>
          </cell>
          <cell r="E1243" t="str">
            <v>2720208947</v>
          </cell>
          <cell r="F1243" t="str">
            <v>027205002933</v>
          </cell>
          <cell r="G1243" t="str">
            <v>17/05/2005</v>
          </cell>
          <cell r="H1243" t="str">
            <v>SV4192720208947</v>
          </cell>
          <cell r="I1243" t="str">
            <v>31/12/2024</v>
          </cell>
          <cell r="L1243">
            <v>0</v>
          </cell>
          <cell r="M1243" t="str">
            <v>Tam Giang, Bắc Ninh</v>
          </cell>
        </row>
        <row r="1244">
          <cell r="B1244" t="str">
            <v>K235520216366</v>
          </cell>
          <cell r="C1244" t="str">
            <v>Nguyễn Văn Dân</v>
          </cell>
          <cell r="D1244" t="str">
            <v>2420389230</v>
          </cell>
          <cell r="E1244" t="str">
            <v>2420389230</v>
          </cell>
          <cell r="F1244" t="str">
            <v>024204014436</v>
          </cell>
          <cell r="G1244" t="str">
            <v>22/01/2004</v>
          </cell>
          <cell r="H1244" t="str">
            <v>SV4192420389230</v>
          </cell>
          <cell r="I1244" t="str">
            <v>31/12/2024</v>
          </cell>
          <cell r="L1244">
            <v>0</v>
          </cell>
          <cell r="M1244" t="str">
            <v>Quang trung, Bắc Ninh</v>
          </cell>
        </row>
        <row r="1245">
          <cell r="B1245" t="str">
            <v>K235520216116</v>
          </cell>
          <cell r="C1245" t="str">
            <v>Trần Minh Hiếu</v>
          </cell>
          <cell r="D1245" t="str">
            <v>0124805075</v>
          </cell>
          <cell r="E1245" t="str">
            <v>0124805075</v>
          </cell>
          <cell r="F1245" t="str">
            <v>001205024925</v>
          </cell>
          <cell r="G1245" t="str">
            <v>16/02/2005</v>
          </cell>
          <cell r="H1245" t="str">
            <v>SV4190124805075</v>
          </cell>
          <cell r="I1245" t="str">
            <v>31/12/2024</v>
          </cell>
          <cell r="L1245">
            <v>0</v>
          </cell>
          <cell r="M1245" t="str">
            <v>sóc sơn, hà nội</v>
          </cell>
        </row>
        <row r="1246">
          <cell r="B1246" t="str">
            <v>K235520216127</v>
          </cell>
          <cell r="C1246" t="str">
            <v>Nguyễn Đức Lê Hoàng</v>
          </cell>
          <cell r="D1246" t="str">
            <v>1920172243</v>
          </cell>
          <cell r="E1246" t="str">
            <v>1920172243</v>
          </cell>
          <cell r="F1246" t="str">
            <v>019205004037</v>
          </cell>
          <cell r="G1246" t="str">
            <v>15/10/2005</v>
          </cell>
          <cell r="H1246" t="str">
            <v>SV4191920172243</v>
          </cell>
          <cell r="I1246" t="str">
            <v>31/12/2024</v>
          </cell>
          <cell r="L1246">
            <v>0</v>
          </cell>
          <cell r="M1246" t="str">
            <v>Tích lương, Thái nguyên</v>
          </cell>
        </row>
        <row r="1247">
          <cell r="B1247" t="str">
            <v>K235520216154</v>
          </cell>
          <cell r="C1247" t="str">
            <v>Nguyễn Quỳnh Hương</v>
          </cell>
          <cell r="D1247" t="str">
            <v>2620067744</v>
          </cell>
          <cell r="E1247" t="str">
            <v>2620067744</v>
          </cell>
          <cell r="F1247" t="str">
            <v>026305008868</v>
          </cell>
          <cell r="G1247" t="str">
            <v>13/07/2005</v>
          </cell>
          <cell r="H1247" t="str">
            <v>SV4192620067744</v>
          </cell>
          <cell r="I1247" t="str">
            <v>31/12/2024</v>
          </cell>
          <cell r="L1247">
            <v>1</v>
          </cell>
          <cell r="M1247" t="str">
            <v>Vĩnh Yên, Phú Thọ</v>
          </cell>
        </row>
        <row r="1248">
          <cell r="B1248" t="str">
            <v>K235520216136</v>
          </cell>
          <cell r="C1248" t="str">
            <v>Đào Quang Huy</v>
          </cell>
          <cell r="D1248" t="str">
            <v>1920089202</v>
          </cell>
          <cell r="E1248" t="str">
            <v>1920089202</v>
          </cell>
          <cell r="F1248" t="str">
            <v>019205003002</v>
          </cell>
          <cell r="G1248" t="str">
            <v>11/12/2005</v>
          </cell>
          <cell r="H1248" t="str">
            <v>SV4191920089202</v>
          </cell>
          <cell r="I1248" t="str">
            <v>31/12/2025</v>
          </cell>
          <cell r="L1248">
            <v>0</v>
          </cell>
          <cell r="M1248" t="str">
            <v xml:space="preserve">, </v>
          </cell>
        </row>
        <row r="1249">
          <cell r="B1249" t="str">
            <v>K235520216137</v>
          </cell>
          <cell r="C1249" t="str">
            <v>Lê Chu Gia Huy</v>
          </cell>
          <cell r="D1249" t="str">
            <v>1920096348</v>
          </cell>
          <cell r="E1249" t="str">
            <v>1920096348</v>
          </cell>
          <cell r="F1249" t="str">
            <v>019205002713</v>
          </cell>
          <cell r="G1249" t="str">
            <v>02/05/2005</v>
          </cell>
          <cell r="H1249" t="str">
            <v>SV4191920096348</v>
          </cell>
          <cell r="I1249" t="str">
            <v>31/12/2024</v>
          </cell>
          <cell r="L1249">
            <v>0</v>
          </cell>
          <cell r="M1249" t="str">
            <v xml:space="preserve">, </v>
          </cell>
        </row>
        <row r="1250">
          <cell r="B1250" t="str">
            <v>K235520216181</v>
          </cell>
          <cell r="C1250" t="str">
            <v>Nguyễn Tấn Linh</v>
          </cell>
          <cell r="D1250" t="str">
            <v>1921069317</v>
          </cell>
          <cell r="E1250" t="str">
            <v>1921069317</v>
          </cell>
          <cell r="F1250" t="str">
            <v>019205000993</v>
          </cell>
          <cell r="G1250" t="str">
            <v>20/01/2005</v>
          </cell>
          <cell r="H1250" t="str">
            <v>SV4191921069317</v>
          </cell>
          <cell r="I1250" t="str">
            <v>31/12/2024</v>
          </cell>
          <cell r="L1250">
            <v>0</v>
          </cell>
          <cell r="M1250" t="str">
            <v xml:space="preserve">, </v>
          </cell>
        </row>
        <row r="1251">
          <cell r="B1251" t="str">
            <v>K235520216006</v>
          </cell>
          <cell r="C1251" t="str">
            <v>Trần Đức Nam</v>
          </cell>
          <cell r="D1251" t="str">
            <v>0124826528</v>
          </cell>
          <cell r="E1251" t="str">
            <v>0124826528</v>
          </cell>
          <cell r="F1251" t="str">
            <v>001205033004</v>
          </cell>
          <cell r="G1251" t="str">
            <v>10/10/2005</v>
          </cell>
          <cell r="H1251" t="str">
            <v>SV4190124826528</v>
          </cell>
          <cell r="I1251" t="str">
            <v>31/12/2024</v>
          </cell>
          <cell r="L1251">
            <v>0</v>
          </cell>
          <cell r="M1251" t="str">
            <v>Trung Giã, Hà Nội</v>
          </cell>
        </row>
        <row r="1252">
          <cell r="B1252" t="str">
            <v>K235520216243</v>
          </cell>
          <cell r="C1252" t="str">
            <v>Nguyễn Văn Quyết</v>
          </cell>
          <cell r="D1252" t="str">
            <v>2421278632</v>
          </cell>
          <cell r="E1252" t="str">
            <v>2421278632</v>
          </cell>
          <cell r="F1252" t="str">
            <v>024205015139</v>
          </cell>
          <cell r="G1252" t="str">
            <v>01/07/2005</v>
          </cell>
          <cell r="H1252" t="str">
            <v>SV4192421278632</v>
          </cell>
          <cell r="I1252" t="str">
            <v>31/12/2025</v>
          </cell>
          <cell r="L1252">
            <v>0</v>
          </cell>
          <cell r="M1252" t="str">
            <v>Nếnh, Bắc Ninh</v>
          </cell>
        </row>
        <row r="1253">
          <cell r="B1253" t="str">
            <v>K235520216413</v>
          </cell>
          <cell r="C1253" t="str">
            <v>Tạ Như Quỳnh</v>
          </cell>
          <cell r="D1253" t="str">
            <v>1920017168</v>
          </cell>
          <cell r="E1253" t="str">
            <v>1920017168</v>
          </cell>
          <cell r="F1253" t="str">
            <v>019305006294</v>
          </cell>
          <cell r="G1253" t="str">
            <v>23/09/2005</v>
          </cell>
          <cell r="H1253" t="str">
            <v>SV4191920017168</v>
          </cell>
          <cell r="I1253" t="str">
            <v>31/12/2024</v>
          </cell>
          <cell r="L1253">
            <v>1</v>
          </cell>
          <cell r="M1253" t="str">
            <v>Tích lương, Thái Nguyên</v>
          </cell>
        </row>
        <row r="1254">
          <cell r="B1254" t="str">
            <v>K235520216253</v>
          </cell>
          <cell r="C1254" t="str">
            <v>Nguyễn Tấn Tài</v>
          </cell>
          <cell r="D1254" t="str">
            <v>2422009261</v>
          </cell>
          <cell r="E1254" t="str">
            <v>2422009261</v>
          </cell>
          <cell r="F1254" t="str">
            <v>024205008635</v>
          </cell>
          <cell r="G1254" t="str">
            <v>29/09/2005</v>
          </cell>
          <cell r="H1254" t="str">
            <v>SV4192422009261</v>
          </cell>
          <cell r="I1254" t="str">
            <v>31/12/2024</v>
          </cell>
          <cell r="L1254">
            <v>0</v>
          </cell>
          <cell r="M1254" t="str">
            <v>Minh Đức, Bắc Ninh</v>
          </cell>
        </row>
        <row r="1255">
          <cell r="B1255" t="str">
            <v>K235520216289</v>
          </cell>
          <cell r="C1255" t="str">
            <v>Nguyễn Danh Trí</v>
          </cell>
          <cell r="D1255" t="str">
            <v>1921451971</v>
          </cell>
          <cell r="E1255" t="str">
            <v>1921451971</v>
          </cell>
          <cell r="F1255" t="str">
            <v>019205002095</v>
          </cell>
          <cell r="G1255" t="str">
            <v>16/08/2005</v>
          </cell>
          <cell r="H1255" t="str">
            <v>SV4191921451971</v>
          </cell>
          <cell r="I1255" t="str">
            <v>31/12/2024</v>
          </cell>
          <cell r="L1255">
            <v>0</v>
          </cell>
          <cell r="M1255" t="str">
            <v>phan đình phùng, Thái nguyên</v>
          </cell>
        </row>
        <row r="1256">
          <cell r="B1256" t="str">
            <v>K235520216400</v>
          </cell>
          <cell r="C1256" t="str">
            <v>Trần Công Trung</v>
          </cell>
          <cell r="D1256" t="str">
            <v>3021814436</v>
          </cell>
          <cell r="E1256" t="str">
            <v>3021814436</v>
          </cell>
          <cell r="F1256" t="str">
            <v>030205005209</v>
          </cell>
          <cell r="G1256" t="str">
            <v>17/12/2005</v>
          </cell>
          <cell r="H1256" t="str">
            <v>DN4303021814436</v>
          </cell>
          <cell r="I1256" t="str">
            <v>31/08/2025</v>
          </cell>
          <cell r="L1256">
            <v>0</v>
          </cell>
          <cell r="M1256" t="str">
            <v>Nam thanh miện, Hải Phòng</v>
          </cell>
        </row>
        <row r="1257">
          <cell r="B1257" t="str">
            <v>K235520216405</v>
          </cell>
          <cell r="C1257" t="str">
            <v>Trần Anh Tùng</v>
          </cell>
          <cell r="D1257" t="str">
            <v>2420278314</v>
          </cell>
          <cell r="E1257" t="str">
            <v>2420278314</v>
          </cell>
          <cell r="F1257" t="str">
            <v>024205010541</v>
          </cell>
          <cell r="G1257" t="str">
            <v>30/06/2005</v>
          </cell>
          <cell r="H1257" t="str">
            <v>SV4192420278314</v>
          </cell>
          <cell r="I1257" t="str">
            <v>30/06/2025</v>
          </cell>
          <cell r="L1257">
            <v>0</v>
          </cell>
          <cell r="M1257" t="str">
            <v>Nhã Nam, Bắc Ninh</v>
          </cell>
        </row>
        <row r="1258">
          <cell r="B1258" t="str">
            <v>K235520201220</v>
          </cell>
          <cell r="C1258" t="str">
            <v>Nguyễn Ngọc Cường</v>
          </cell>
          <cell r="D1258" t="str">
            <v>1420044839</v>
          </cell>
          <cell r="E1258" t="str">
            <v>1420044839</v>
          </cell>
          <cell r="F1258" t="str">
            <v>014205001941</v>
          </cell>
          <cell r="G1258" t="str">
            <v>25/04/2005</v>
          </cell>
          <cell r="H1258" t="str">
            <v>SV4191420044839</v>
          </cell>
          <cell r="I1258" t="str">
            <v>31/12/2025</v>
          </cell>
          <cell r="L1258">
            <v>0</v>
          </cell>
          <cell r="M1258" t="str">
            <v>tô hiệu, sơn la</v>
          </cell>
        </row>
        <row r="1259">
          <cell r="B1259" t="str">
            <v>K235520201034</v>
          </cell>
          <cell r="C1259" t="str">
            <v>Hoàng Anh Đức</v>
          </cell>
          <cell r="D1259" t="str">
            <v>1420059651</v>
          </cell>
          <cell r="E1259" t="str">
            <v>1420059651</v>
          </cell>
          <cell r="F1259" t="str">
            <v>014205001042</v>
          </cell>
          <cell r="G1259" t="str">
            <v>28/02/2005</v>
          </cell>
          <cell r="H1259" t="str">
            <v>SV4191420059651</v>
          </cell>
          <cell r="I1259" t="str">
            <v>31/12/2025</v>
          </cell>
          <cell r="L1259">
            <v>0</v>
          </cell>
          <cell r="M1259" t="str">
            <v>Phường tô hiệu, Sơn la</v>
          </cell>
        </row>
        <row r="1260">
          <cell r="B1260" t="str">
            <v>K235520201038</v>
          </cell>
          <cell r="C1260" t="str">
            <v>Nguyễn Minh Đức</v>
          </cell>
          <cell r="D1260" t="str">
            <v>1920576278</v>
          </cell>
          <cell r="E1260" t="str">
            <v>1920576278</v>
          </cell>
          <cell r="F1260" t="str">
            <v>019205000303</v>
          </cell>
          <cell r="G1260" t="str">
            <v>07/05/2005</v>
          </cell>
          <cell r="H1260" t="str">
            <v>SV4191920576278</v>
          </cell>
          <cell r="I1260" t="str">
            <v>31/12/2025</v>
          </cell>
          <cell r="L1260">
            <v>0</v>
          </cell>
          <cell r="M1260" t="str">
            <v>Linh Sơn, Thái Nguyên</v>
          </cell>
        </row>
        <row r="1261">
          <cell r="B1261" t="str">
            <v>K235520201213</v>
          </cell>
          <cell r="C1261" t="str">
            <v>Đỗ Nguyễn Quốc Huy</v>
          </cell>
          <cell r="D1261" t="str">
            <v>1220017479</v>
          </cell>
          <cell r="E1261" t="str">
            <v>1220017479</v>
          </cell>
          <cell r="F1261" t="str">
            <v>001205037816</v>
          </cell>
          <cell r="G1261" t="str">
            <v>10/02/2005</v>
          </cell>
          <cell r="H1261" t="str">
            <v>SV4191220017479</v>
          </cell>
          <cell r="I1261" t="str">
            <v>31/12/2024</v>
          </cell>
          <cell r="L1261">
            <v>0</v>
          </cell>
          <cell r="M1261" t="str">
            <v>Phường Tân Phong, Lai Châu</v>
          </cell>
        </row>
        <row r="1262">
          <cell r="B1262" t="str">
            <v>K235520201074</v>
          </cell>
          <cell r="C1262" t="str">
            <v>Dương Thế Khải</v>
          </cell>
          <cell r="D1262" t="str">
            <v>1920249918</v>
          </cell>
          <cell r="E1262" t="str">
            <v>1920249918</v>
          </cell>
          <cell r="F1262" t="str">
            <v>019205004069</v>
          </cell>
          <cell r="G1262" t="str">
            <v>26/12/2005</v>
          </cell>
          <cell r="H1262" t="str">
            <v>SV4191920249918</v>
          </cell>
          <cell r="I1262" t="str">
            <v>31/12/2025</v>
          </cell>
          <cell r="L1262">
            <v>0</v>
          </cell>
          <cell r="M1262" t="str">
            <v>Gia Sàng, Thái Nguyên</v>
          </cell>
        </row>
        <row r="1263">
          <cell r="B1263" t="str">
            <v>K235520201122</v>
          </cell>
          <cell r="C1263" t="str">
            <v>Bùi Văn Thọ</v>
          </cell>
          <cell r="D1263" t="str">
            <v>2721569896</v>
          </cell>
          <cell r="E1263" t="str">
            <v>2721569896</v>
          </cell>
          <cell r="F1263" t="str">
            <v>027205000500</v>
          </cell>
          <cell r="G1263" t="str">
            <v>21/08/2005</v>
          </cell>
          <cell r="H1263" t="str">
            <v>SV4192721569896</v>
          </cell>
          <cell r="I1263" t="str">
            <v>31/12/2025</v>
          </cell>
          <cell r="L1263">
            <v>0</v>
          </cell>
          <cell r="M1263" t="str">
            <v>xã văn môn, bắc ninh</v>
          </cell>
        </row>
        <row r="1264">
          <cell r="B1264" t="str">
            <v>K235520201144</v>
          </cell>
          <cell r="C1264" t="str">
            <v>Vi Hữu Tuân</v>
          </cell>
          <cell r="D1264" t="str">
            <v>0820135285</v>
          </cell>
          <cell r="E1264" t="str">
            <v>0820135285</v>
          </cell>
          <cell r="F1264" t="str">
            <v>008204004928</v>
          </cell>
          <cell r="G1264" t="str">
            <v>30/04/2004</v>
          </cell>
          <cell r="H1264" t="str">
            <v>SV4190820135285</v>
          </cell>
          <cell r="I1264" t="str">
            <v>31/12/2025</v>
          </cell>
          <cell r="L1264">
            <v>0</v>
          </cell>
          <cell r="M1264" t="str">
            <v>Nà Hang, Tuyên Quang</v>
          </cell>
        </row>
        <row r="1265">
          <cell r="B1265" t="str">
            <v>K235520201154</v>
          </cell>
          <cell r="C1265" t="str">
            <v>Cao Duy Viên</v>
          </cell>
          <cell r="D1265" t="str">
            <v>2421731102</v>
          </cell>
          <cell r="E1265" t="str">
            <v>2421731102</v>
          </cell>
          <cell r="F1265" t="str">
            <v>060205012729</v>
          </cell>
          <cell r="G1265" t="str">
            <v>27/10/2005</v>
          </cell>
          <cell r="H1265" t="str">
            <v>SV4192421731102</v>
          </cell>
          <cell r="I1265" t="str">
            <v>31/12/2024</v>
          </cell>
          <cell r="L1265">
            <v>0</v>
          </cell>
          <cell r="M1265" t="str">
            <v>Xương giang, Bắc giang</v>
          </cell>
        </row>
        <row r="1266">
          <cell r="B1266" t="str">
            <v>K235520201164</v>
          </cell>
          <cell r="C1266" t="str">
            <v>Nguyễn Văn Chung</v>
          </cell>
          <cell r="D1266" t="str">
            <v>2421284988</v>
          </cell>
          <cell r="E1266" t="str">
            <v>2421284988</v>
          </cell>
          <cell r="F1266" t="str">
            <v>024205016105</v>
          </cell>
          <cell r="G1266" t="str">
            <v>17/10/2005</v>
          </cell>
          <cell r="H1266" t="str">
            <v>SV4192421284988</v>
          </cell>
          <cell r="I1266" t="str">
            <v>31/12/2025</v>
          </cell>
          <cell r="L1266">
            <v>0</v>
          </cell>
          <cell r="M1266" t="str">
            <v>Xã Tự Lạn, Bắc Ninh</v>
          </cell>
        </row>
        <row r="1267">
          <cell r="B1267" t="str">
            <v>K235520201059</v>
          </cell>
          <cell r="C1267" t="str">
            <v>Nguyễn Đức Hoàng</v>
          </cell>
          <cell r="D1267" t="str">
            <v>1921283476</v>
          </cell>
          <cell r="E1267" t="str">
            <v>1921283476</v>
          </cell>
          <cell r="F1267" t="str">
            <v>019205006125</v>
          </cell>
          <cell r="G1267" t="str">
            <v>05/10/2005</v>
          </cell>
          <cell r="H1267" t="str">
            <v>DN4371921283476</v>
          </cell>
          <cell r="I1267" t="str">
            <v>31/08/2025</v>
          </cell>
          <cell r="L1267">
            <v>0</v>
          </cell>
          <cell r="M1267" t="str">
            <v xml:space="preserve">Phường tích Lương, Thái Nguyên </v>
          </cell>
        </row>
        <row r="1268">
          <cell r="B1268" t="str">
            <v>K235520201218</v>
          </cell>
          <cell r="C1268" t="str">
            <v>Hoàng Việt Hùng</v>
          </cell>
          <cell r="D1268" t="str">
            <v>0420041405</v>
          </cell>
          <cell r="E1268" t="str">
            <v>0420041405</v>
          </cell>
          <cell r="F1268" t="str">
            <v>004204004632</v>
          </cell>
          <cell r="G1268" t="str">
            <v>20/06/2004</v>
          </cell>
          <cell r="H1268" t="str">
            <v>SV4190420041405</v>
          </cell>
          <cell r="I1268" t="str">
            <v>31/12/2024</v>
          </cell>
          <cell r="L1268">
            <v>0</v>
          </cell>
          <cell r="M1268" t="str">
            <v>Phường thục phán, Cao Bằng</v>
          </cell>
        </row>
        <row r="1269">
          <cell r="B1269" t="str">
            <v>K235520201081</v>
          </cell>
          <cell r="C1269" t="str">
            <v>Đỗ Đình Lâm</v>
          </cell>
          <cell r="D1269" t="str">
            <v>1920053971</v>
          </cell>
          <cell r="E1269" t="str">
            <v>1920053971</v>
          </cell>
          <cell r="F1269" t="str">
            <v>019205010244</v>
          </cell>
          <cell r="G1269" t="str">
            <v>01/07/2005</v>
          </cell>
          <cell r="H1269" t="str">
            <v>SV4191920053971</v>
          </cell>
          <cell r="I1269" t="str">
            <v>31/12/2024</v>
          </cell>
          <cell r="L1269">
            <v>0</v>
          </cell>
          <cell r="M1269" t="str">
            <v xml:space="preserve">, </v>
          </cell>
        </row>
        <row r="1270">
          <cell r="B1270" t="str">
            <v>K235520201208</v>
          </cell>
          <cell r="C1270" t="str">
            <v>Dương Hữu Nam</v>
          </cell>
          <cell r="D1270" t="str">
            <v>1921200676</v>
          </cell>
          <cell r="E1270" t="str">
            <v>1921200676</v>
          </cell>
          <cell r="F1270" t="str">
            <v>019205006700</v>
          </cell>
          <cell r="G1270" t="str">
            <v>07/01/2005</v>
          </cell>
          <cell r="H1270" t="str">
            <v>SV4191921200676</v>
          </cell>
          <cell r="I1270" t="str">
            <v>31/12/2024</v>
          </cell>
          <cell r="L1270">
            <v>0</v>
          </cell>
          <cell r="M1270" t="str">
            <v>Phú bình, Thái nguyên</v>
          </cell>
        </row>
        <row r="1271">
          <cell r="B1271" t="str">
            <v>K235520201099</v>
          </cell>
          <cell r="C1271" t="str">
            <v>Diêm Công Hoàng Phú</v>
          </cell>
          <cell r="D1271" t="str">
            <v>2421361586</v>
          </cell>
          <cell r="E1271" t="str">
            <v>2421361586</v>
          </cell>
          <cell r="F1271" t="str">
            <v>024205013217</v>
          </cell>
          <cell r="G1271" t="str">
            <v>30/11/2005</v>
          </cell>
          <cell r="H1271" t="str">
            <v>SV4192421361586</v>
          </cell>
          <cell r="I1271" t="str">
            <v>31/12/2025</v>
          </cell>
          <cell r="L1271">
            <v>0</v>
          </cell>
          <cell r="M1271" t="str">
            <v xml:space="preserve">, </v>
          </cell>
        </row>
        <row r="1272">
          <cell r="B1272" t="str">
            <v>K235520201202</v>
          </cell>
          <cell r="C1272" t="str">
            <v>Lê Sỹ Phúc</v>
          </cell>
          <cell r="D1272" t="str">
            <v>0124563105</v>
          </cell>
          <cell r="E1272" t="str">
            <v>0124563105</v>
          </cell>
          <cell r="F1272" t="str">
            <v>001205028844</v>
          </cell>
          <cell r="G1272" t="str">
            <v>10/04/2005</v>
          </cell>
          <cell r="H1272" t="str">
            <v>DN4010124563105</v>
          </cell>
          <cell r="I1272" t="str">
            <v>31/08/2025</v>
          </cell>
          <cell r="L1272">
            <v>0</v>
          </cell>
          <cell r="M1272" t="str">
            <v xml:space="preserve">, </v>
          </cell>
        </row>
        <row r="1273">
          <cell r="B1273" t="str">
            <v>K235520201184</v>
          </cell>
          <cell r="C1273" t="str">
            <v>Tạ Văn Phượng</v>
          </cell>
          <cell r="D1273" t="str">
            <v>2421314878</v>
          </cell>
          <cell r="E1273" t="str">
            <v>2421314878</v>
          </cell>
          <cell r="F1273" t="str">
            <v>024205002861</v>
          </cell>
          <cell r="G1273" t="str">
            <v>08/02/2005</v>
          </cell>
          <cell r="H1273" t="str">
            <v>SV4192421314878</v>
          </cell>
          <cell r="I1273" t="str">
            <v>31/12/2025</v>
          </cell>
          <cell r="L1273">
            <v>0</v>
          </cell>
          <cell r="M1273" t="str">
            <v xml:space="preserve">, </v>
          </cell>
        </row>
        <row r="1274">
          <cell r="B1274" t="str">
            <v>K235520201187</v>
          </cell>
          <cell r="C1274" t="str">
            <v>Trần Bằng Quỳnh</v>
          </cell>
          <cell r="D1274" t="str">
            <v>0123387722</v>
          </cell>
          <cell r="E1274" t="str">
            <v>0123387722</v>
          </cell>
          <cell r="F1274" t="str">
            <v>001205032433</v>
          </cell>
          <cell r="G1274" t="str">
            <v>06/05/2005</v>
          </cell>
          <cell r="H1274" t="str">
            <v>SV4190123387722</v>
          </cell>
          <cell r="I1274" t="str">
            <v>31/12/2025</v>
          </cell>
          <cell r="L1274">
            <v>0</v>
          </cell>
          <cell r="M1274" t="str">
            <v xml:space="preserve">, </v>
          </cell>
        </row>
        <row r="1275">
          <cell r="B1275" t="str">
            <v>K235520201125</v>
          </cell>
          <cell r="C1275" t="str">
            <v>Lê Văn Thức</v>
          </cell>
          <cell r="D1275" t="str">
            <v>2421557813</v>
          </cell>
          <cell r="E1275" t="str">
            <v>2421557813</v>
          </cell>
          <cell r="F1275" t="str">
            <v>024205001061</v>
          </cell>
          <cell r="G1275" t="str">
            <v>09/08/2005</v>
          </cell>
          <cell r="H1275" t="str">
            <v>DN4272421557813</v>
          </cell>
          <cell r="I1275" t="str">
            <v>31/08/2025</v>
          </cell>
          <cell r="L1275">
            <v>0</v>
          </cell>
          <cell r="M1275" t="str">
            <v xml:space="preserve">, </v>
          </cell>
        </row>
        <row r="1276">
          <cell r="B1276" t="str">
            <v>K235520201133</v>
          </cell>
          <cell r="C1276" t="str">
            <v>Hoàng Minh Trọng</v>
          </cell>
          <cell r="D1276" t="str">
            <v>1921190283</v>
          </cell>
          <cell r="E1276" t="str">
            <v>1921190283</v>
          </cell>
          <cell r="F1276" t="str">
            <v>019205007002</v>
          </cell>
          <cell r="G1276" t="str">
            <v>28/08/2005</v>
          </cell>
          <cell r="H1276" t="str">
            <v>SV4191921190283</v>
          </cell>
          <cell r="I1276" t="str">
            <v>31/12/2024</v>
          </cell>
          <cell r="L1276">
            <v>0</v>
          </cell>
          <cell r="M1276" t="str">
            <v xml:space="preserve">, </v>
          </cell>
        </row>
        <row r="1277">
          <cell r="B1277" t="str">
            <v>K235520201145</v>
          </cell>
          <cell r="C1277" t="str">
            <v>Dương Anh Tuấn</v>
          </cell>
          <cell r="D1277" t="str">
            <v>1921068023</v>
          </cell>
          <cell r="E1277" t="str">
            <v>1921068023</v>
          </cell>
          <cell r="F1277" t="str">
            <v>019205007109</v>
          </cell>
          <cell r="G1277" t="str">
            <v>16/10/2005</v>
          </cell>
          <cell r="H1277" t="str">
            <v>SV4191921068023</v>
          </cell>
          <cell r="I1277" t="str">
            <v>31/12/2024</v>
          </cell>
          <cell r="L1277">
            <v>0</v>
          </cell>
          <cell r="M1277" t="str">
            <v xml:space="preserve">Xã thành công , Thái nguyên </v>
          </cell>
        </row>
        <row r="1278">
          <cell r="B1278" t="str">
            <v>K235520201146</v>
          </cell>
          <cell r="C1278" t="str">
            <v>Dương Nguyễn Anh Tuấn</v>
          </cell>
          <cell r="D1278" t="str">
            <v>1921228621</v>
          </cell>
          <cell r="E1278" t="str">
            <v>1921228621</v>
          </cell>
          <cell r="F1278" t="str">
            <v>019205009930</v>
          </cell>
          <cell r="G1278" t="str">
            <v>21/01/2005</v>
          </cell>
          <cell r="H1278" t="str">
            <v>SV4191921228621</v>
          </cell>
          <cell r="I1278" t="str">
            <v>31/12/2025</v>
          </cell>
          <cell r="L1278">
            <v>0</v>
          </cell>
          <cell r="M1278" t="str">
            <v>Phú bình, Thái Nguyên</v>
          </cell>
        </row>
        <row r="1279">
          <cell r="B1279" t="str">
            <v>K235520201153</v>
          </cell>
          <cell r="C1279" t="str">
            <v>Đặng Chí Văn</v>
          </cell>
          <cell r="D1279" t="str">
            <v>2420584679</v>
          </cell>
          <cell r="E1279" t="str">
            <v>2420584679</v>
          </cell>
          <cell r="F1279" t="str">
            <v>024205003386</v>
          </cell>
          <cell r="G1279" t="str">
            <v>20/09/2005</v>
          </cell>
          <cell r="H1279" t="str">
            <v>SV4192420584679</v>
          </cell>
          <cell r="I1279" t="str">
            <v>31/12/2024</v>
          </cell>
          <cell r="L1279">
            <v>0</v>
          </cell>
          <cell r="M1279" t="str">
            <v xml:space="preserve">, </v>
          </cell>
        </row>
        <row r="1280">
          <cell r="B1280" t="str">
            <v>K235520201012</v>
          </cell>
          <cell r="C1280" t="str">
            <v>Vũ Nguyễn Thế Anh</v>
          </cell>
          <cell r="D1280" t="str">
            <v>1921322985</v>
          </cell>
          <cell r="E1280" t="str">
            <v>1921322985</v>
          </cell>
          <cell r="F1280" t="str">
            <v>019205006683</v>
          </cell>
          <cell r="G1280" t="str">
            <v>30/11/2005</v>
          </cell>
          <cell r="H1280" t="str">
            <v>SV4191921322985</v>
          </cell>
          <cell r="I1280" t="str">
            <v>31/12/2024</v>
          </cell>
          <cell r="L1280">
            <v>0</v>
          </cell>
          <cell r="M1280" t="str">
            <v>Vạn Xuân, Thái Nguyên</v>
          </cell>
        </row>
        <row r="1281">
          <cell r="B1281" t="str">
            <v>K235520201215</v>
          </cell>
          <cell r="C1281" t="str">
            <v>Mạch Duy Chuyên</v>
          </cell>
          <cell r="D1281" t="str">
            <v>1920487575</v>
          </cell>
          <cell r="E1281" t="str">
            <v>1920487575</v>
          </cell>
          <cell r="F1281" t="str">
            <v>019205005444</v>
          </cell>
          <cell r="G1281" t="str">
            <v>30/06/2005</v>
          </cell>
          <cell r="H1281" t="str">
            <v>SV4191920487575</v>
          </cell>
          <cell r="I1281" t="str">
            <v>31/12/2025</v>
          </cell>
          <cell r="L1281">
            <v>0</v>
          </cell>
          <cell r="M1281" t="str">
            <v>Phường quan triều, Thái Nguyên</v>
          </cell>
        </row>
        <row r="1282">
          <cell r="B1282" t="str">
            <v>K235520201177</v>
          </cell>
          <cell r="C1282" t="str">
            <v>Nguyễn Ngọc Hướng</v>
          </cell>
          <cell r="D1282" t="str">
            <v>2420328858</v>
          </cell>
          <cell r="E1282" t="str">
            <v>2420328858</v>
          </cell>
          <cell r="F1282" t="str">
            <v>024205013060</v>
          </cell>
          <cell r="G1282" t="str">
            <v>01/05/2005</v>
          </cell>
          <cell r="H1282" t="str">
            <v>DN4192420328858</v>
          </cell>
          <cell r="I1282" t="str">
            <v>31/08/2025</v>
          </cell>
          <cell r="L1282">
            <v>0</v>
          </cell>
          <cell r="M1282" t="str">
            <v>xã hợp đức , Bắc Ninh</v>
          </cell>
        </row>
        <row r="1283">
          <cell r="B1283" t="str">
            <v>K235520201136</v>
          </cell>
          <cell r="C1283" t="str">
            <v>Vũ Đức Trung</v>
          </cell>
          <cell r="D1283" t="str">
            <v>1920456674</v>
          </cell>
          <cell r="E1283" t="str">
            <v>1920456674</v>
          </cell>
          <cell r="F1283" t="str">
            <v>019205009281</v>
          </cell>
          <cell r="G1283" t="str">
            <v>18/11/2005</v>
          </cell>
          <cell r="H1283" t="str">
            <v>SV4191920456674</v>
          </cell>
          <cell r="I1283" t="str">
            <v>31/12/2025</v>
          </cell>
          <cell r="L1283">
            <v>0</v>
          </cell>
          <cell r="M1283" t="str">
            <v>xã cổ lũng, thái nguyên</v>
          </cell>
        </row>
        <row r="1284">
          <cell r="B1284" t="str">
            <v>K235520201141</v>
          </cell>
          <cell r="C1284" t="str">
            <v>Trần Hoàng Anh Tú</v>
          </cell>
          <cell r="D1284" t="str">
            <v>1921440944</v>
          </cell>
          <cell r="E1284" t="str">
            <v>1921440944</v>
          </cell>
          <cell r="F1284" t="str">
            <v>019205010757</v>
          </cell>
          <cell r="G1284" t="str">
            <v>09/12/2005</v>
          </cell>
          <cell r="H1284" t="str">
            <v>SV4191921440944</v>
          </cell>
          <cell r="I1284" t="str">
            <v>31/12/2025</v>
          </cell>
          <cell r="L1284">
            <v>0</v>
          </cell>
          <cell r="M1284" t="str">
            <v>Phường Linh Sơn, Thái Nguyên</v>
          </cell>
        </row>
        <row r="1285">
          <cell r="B1285" t="str">
            <v>K235520201156</v>
          </cell>
          <cell r="C1285" t="str">
            <v>Ngụy Đình Việt</v>
          </cell>
          <cell r="D1285" t="str">
            <v>2421136158</v>
          </cell>
          <cell r="E1285" t="str">
            <v>2421136158</v>
          </cell>
          <cell r="F1285" t="str">
            <v>024205005993</v>
          </cell>
          <cell r="G1285" t="str">
            <v>24/09/2005</v>
          </cell>
          <cell r="H1285" t="str">
            <v>SV4192421136158</v>
          </cell>
          <cell r="I1285" t="str">
            <v>31/12/2025</v>
          </cell>
          <cell r="L1285">
            <v>0</v>
          </cell>
          <cell r="M1285" t="str">
            <v>phường Cảnh Thuỵ, Bắc Ninh</v>
          </cell>
        </row>
        <row r="1286">
          <cell r="B1286" t="str">
            <v>K235520216026</v>
          </cell>
          <cell r="C1286" t="str">
            <v>Trần Vũ Quang Anh</v>
          </cell>
          <cell r="D1286" t="str">
            <v>1920083938</v>
          </cell>
          <cell r="E1286" t="str">
            <v>1920083938</v>
          </cell>
          <cell r="F1286" t="str">
            <v>019205011869</v>
          </cell>
          <cell r="G1286" t="str">
            <v>21/01/2005</v>
          </cell>
          <cell r="H1286" t="str">
            <v>SV4191920083938</v>
          </cell>
          <cell r="I1286" t="str">
            <v>31/12/2024</v>
          </cell>
          <cell r="L1286">
            <v>0</v>
          </cell>
          <cell r="M1286" t="str">
            <v>Phổ Yên, Thái Nguyên</v>
          </cell>
        </row>
        <row r="1287">
          <cell r="B1287" t="str">
            <v>K235520216081</v>
          </cell>
          <cell r="C1287" t="str">
            <v>Dương Ngọc Độ</v>
          </cell>
          <cell r="D1287" t="str">
            <v>3020278042</v>
          </cell>
          <cell r="E1287" t="str">
            <v>3020278042</v>
          </cell>
          <cell r="F1287" t="str">
            <v>030205013002</v>
          </cell>
          <cell r="G1287" t="str">
            <v>22/08/2005</v>
          </cell>
          <cell r="H1287" t="str">
            <v>SV4193020278042</v>
          </cell>
          <cell r="I1287" t="str">
            <v>31/12/2025</v>
          </cell>
          <cell r="L1287">
            <v>0</v>
          </cell>
          <cell r="M1287" t="str">
            <v>Phường Lê Đại Thành , Hải Phòng</v>
          </cell>
        </row>
        <row r="1288">
          <cell r="B1288" t="str">
            <v>K235520216066</v>
          </cell>
          <cell r="C1288" t="str">
            <v>Hoàng Ánh Dương</v>
          </cell>
          <cell r="D1288" t="str">
            <v>1920209075</v>
          </cell>
          <cell r="E1288" t="str">
            <v>1920209075</v>
          </cell>
          <cell r="F1288" t="str">
            <v>019205007868</v>
          </cell>
          <cell r="G1288" t="str">
            <v>22/10/2005</v>
          </cell>
          <cell r="H1288" t="str">
            <v>SV4191920209075</v>
          </cell>
          <cell r="I1288" t="str">
            <v>31/12/2025</v>
          </cell>
          <cell r="L1288">
            <v>0</v>
          </cell>
          <cell r="M1288" t="str">
            <v>phường mỏ chè,thành phố sông công, tỉnh thái nguyên</v>
          </cell>
        </row>
        <row r="1289">
          <cell r="B1289" t="str">
            <v>K235520216375</v>
          </cell>
          <cell r="C1289" t="str">
            <v>Nguyễn Quang Huy</v>
          </cell>
          <cell r="D1289" t="str">
            <v>1921453164</v>
          </cell>
          <cell r="E1289" t="str">
            <v>1921453164</v>
          </cell>
          <cell r="F1289" t="str">
            <v>019203003154</v>
          </cell>
          <cell r="G1289" t="str">
            <v>04/08/2003</v>
          </cell>
          <cell r="H1289" t="str">
            <v>SV4191921453164</v>
          </cell>
          <cell r="I1289" t="str">
            <v>31/12/2025</v>
          </cell>
          <cell r="L1289">
            <v>0</v>
          </cell>
          <cell r="M1289" t="str">
            <v>Phường Tân Thịnh, Thái Nguyên</v>
          </cell>
        </row>
        <row r="1290">
          <cell r="B1290" t="str">
            <v>K235520216380</v>
          </cell>
          <cell r="C1290" t="str">
            <v>Nguyễn Thành Luân</v>
          </cell>
          <cell r="D1290" t="str">
            <v>2421054340</v>
          </cell>
          <cell r="E1290" t="str">
            <v>2421054340</v>
          </cell>
          <cell r="F1290" t="str">
            <v>024205002422</v>
          </cell>
          <cell r="G1290" t="str">
            <v>24/09/2005</v>
          </cell>
          <cell r="H1290" t="str">
            <v>DN4242421054340</v>
          </cell>
          <cell r="I1290" t="str">
            <v>30/09/2025</v>
          </cell>
          <cell r="L1290">
            <v>0</v>
          </cell>
          <cell r="M1290" t="str">
            <v>Xã tây yên tử, Bắc ninh</v>
          </cell>
        </row>
        <row r="1291">
          <cell r="B1291" t="str">
            <v>K235520216004</v>
          </cell>
          <cell r="C1291" t="str">
            <v>Nguyễn Văn Nam</v>
          </cell>
          <cell r="D1291" t="str">
            <v>1921214251</v>
          </cell>
          <cell r="E1291" t="str">
            <v>1921214251</v>
          </cell>
          <cell r="F1291" t="str">
            <v>019205000397</v>
          </cell>
          <cell r="G1291" t="str">
            <v>13/01/2005</v>
          </cell>
          <cell r="H1291" t="str">
            <v>SV4191921214251</v>
          </cell>
          <cell r="I1291" t="str">
            <v>31/12/2024</v>
          </cell>
          <cell r="L1291">
            <v>0</v>
          </cell>
          <cell r="M1291" t="str">
            <v>Xã phú bình, Thái nguyên</v>
          </cell>
        </row>
        <row r="1292">
          <cell r="B1292" t="str">
            <v>K235520216232</v>
          </cell>
          <cell r="C1292" t="str">
            <v>Dương Bình Phương</v>
          </cell>
          <cell r="D1292" t="str">
            <v>1921296276</v>
          </cell>
          <cell r="E1292" t="str">
            <v>1921296276</v>
          </cell>
          <cell r="F1292" t="str">
            <v>019205008958</v>
          </cell>
          <cell r="G1292" t="str">
            <v>30/06/2005</v>
          </cell>
          <cell r="H1292" t="str">
            <v>SV4191921296276</v>
          </cell>
          <cell r="I1292" t="str">
            <v>31/12/2024</v>
          </cell>
          <cell r="L1292">
            <v>0</v>
          </cell>
          <cell r="M1292" t="str">
            <v>Hồng Tiến, Thái Nguyên</v>
          </cell>
        </row>
        <row r="1293">
          <cell r="B1293" t="str">
            <v>K235520216233</v>
          </cell>
          <cell r="C1293" t="str">
            <v>Nguyễn Đặng Quang</v>
          </cell>
          <cell r="D1293" t="str">
            <v>1920305119</v>
          </cell>
          <cell r="E1293" t="str">
            <v>1920305119</v>
          </cell>
          <cell r="F1293" t="str">
            <v>019205001521</v>
          </cell>
          <cell r="G1293" t="str">
            <v>05/07/2005</v>
          </cell>
          <cell r="H1293" t="str">
            <v>SV4191920305119</v>
          </cell>
          <cell r="I1293" t="str">
            <v>31/12/2025</v>
          </cell>
          <cell r="L1293">
            <v>0</v>
          </cell>
          <cell r="M1293" t="str">
            <v>Phường Bách Quang, Thái nguyên</v>
          </cell>
        </row>
        <row r="1294">
          <cell r="B1294" t="str">
            <v>K235520216254</v>
          </cell>
          <cell r="C1294" t="str">
            <v>Nguyễn Tiến Tài</v>
          </cell>
          <cell r="D1294" t="str">
            <v>1920198902</v>
          </cell>
          <cell r="E1294" t="str">
            <v>1920198902</v>
          </cell>
          <cell r="F1294" t="str">
            <v>019205009840</v>
          </cell>
          <cell r="G1294" t="str">
            <v>14/09/2005</v>
          </cell>
          <cell r="H1294" t="str">
            <v>SV4191920198902</v>
          </cell>
          <cell r="I1294" t="str">
            <v>31/12/2025</v>
          </cell>
          <cell r="L1294">
            <v>0</v>
          </cell>
          <cell r="M1294" t="str">
            <v xml:space="preserve">, </v>
          </cell>
        </row>
        <row r="1295">
          <cell r="B1295" t="str">
            <v>K235520216266</v>
          </cell>
          <cell r="C1295" t="str">
            <v>Nguyễn Đức Thắng</v>
          </cell>
          <cell r="D1295" t="str">
            <v>1921432368</v>
          </cell>
          <cell r="E1295" t="str">
            <v>1921432368</v>
          </cell>
          <cell r="F1295" t="str">
            <v>019205009495</v>
          </cell>
          <cell r="G1295" t="str">
            <v>06/10/2005</v>
          </cell>
          <cell r="H1295" t="str">
            <v>SV4191921432368</v>
          </cell>
          <cell r="I1295" t="str">
            <v>31/12/2025</v>
          </cell>
          <cell r="L1295">
            <v>0</v>
          </cell>
          <cell r="M1295" t="str">
            <v>Phường quan triều, tỉnh thái nguyên</v>
          </cell>
        </row>
        <row r="1296">
          <cell r="B1296" t="str">
            <v>K235520216290</v>
          </cell>
          <cell r="C1296" t="str">
            <v>Vương Văn Triển</v>
          </cell>
          <cell r="D1296" t="str">
            <v>2421519681</v>
          </cell>
          <cell r="E1296" t="str">
            <v>2421519681</v>
          </cell>
          <cell r="F1296" t="str">
            <v>024205001400</v>
          </cell>
          <cell r="G1296" t="str">
            <v>18/09/2005</v>
          </cell>
          <cell r="H1296" t="str">
            <v>DN4242421519681</v>
          </cell>
          <cell r="I1296" t="str">
            <v>30/09/2025</v>
          </cell>
          <cell r="L1296">
            <v>0</v>
          </cell>
          <cell r="M1296" t="str">
            <v>đoan bái, tỉnh bắc ninh</v>
          </cell>
        </row>
        <row r="1297">
          <cell r="B1297" t="str">
            <v>K235520216292</v>
          </cell>
          <cell r="C1297" t="str">
            <v>Hoàng Văn Trung</v>
          </cell>
          <cell r="D1297" t="str">
            <v>6421729928</v>
          </cell>
          <cell r="E1297" t="str">
            <v>6421729928</v>
          </cell>
          <cell r="F1297" t="str">
            <v>064205003231</v>
          </cell>
          <cell r="G1297" t="str">
            <v>08/10/2005</v>
          </cell>
          <cell r="H1297" t="str">
            <v>SV4196421729928</v>
          </cell>
          <cell r="I1297" t="str">
            <v>31/12/2024</v>
          </cell>
          <cell r="L1297">
            <v>0</v>
          </cell>
          <cell r="M1297" t="str">
            <v>Xã tơ tung, Tỉnh gialai</v>
          </cell>
        </row>
        <row r="1298">
          <cell r="B1298" t="str">
            <v>K235520216294</v>
          </cell>
          <cell r="C1298" t="str">
            <v>Ngô Trương Trường</v>
          </cell>
          <cell r="D1298" t="str">
            <v>0121457495</v>
          </cell>
          <cell r="E1298" t="str">
            <v>0121457495</v>
          </cell>
          <cell r="F1298" t="str">
            <v>001204033075</v>
          </cell>
          <cell r="G1298" t="str">
            <v>09/01/2004</v>
          </cell>
          <cell r="H1298" t="str">
            <v>SV4190121457495</v>
          </cell>
          <cell r="I1298" t="str">
            <v>31/12/2024</v>
          </cell>
          <cell r="L1298">
            <v>0</v>
          </cell>
          <cell r="M1298" t="str">
            <v>xã Thư lâm, Hà Nội</v>
          </cell>
        </row>
        <row r="1299">
          <cell r="B1299" t="str">
            <v>K235520216295</v>
          </cell>
          <cell r="C1299" t="str">
            <v>Nguyễn Trung Trường</v>
          </cell>
          <cell r="D1299" t="str">
            <v>2720470476</v>
          </cell>
          <cell r="E1299" t="str">
            <v>2720470476</v>
          </cell>
          <cell r="F1299" t="str">
            <v>027205011859</v>
          </cell>
          <cell r="G1299" t="str">
            <v>28/07/2005</v>
          </cell>
          <cell r="H1299" t="str">
            <v>SV4192720470476</v>
          </cell>
          <cell r="I1299" t="str">
            <v>31/12/2025</v>
          </cell>
          <cell r="L1299">
            <v>0</v>
          </cell>
          <cell r="M1299" t="str">
            <v xml:space="preserve">, </v>
          </cell>
        </row>
        <row r="1300">
          <cell r="B1300" t="str">
            <v>K235520201203</v>
          </cell>
          <cell r="C1300" t="str">
            <v>Hoàng Trung Đại</v>
          </cell>
          <cell r="D1300" t="str">
            <v>1220320536</v>
          </cell>
          <cell r="E1300" t="str">
            <v>1220320536</v>
          </cell>
          <cell r="F1300" t="str">
            <v>012205002945</v>
          </cell>
          <cell r="G1300" t="str">
            <v>25/10/2005</v>
          </cell>
          <cell r="H1300" t="str">
            <v>SV4191220320536</v>
          </cell>
          <cell r="I1300" t="str">
            <v>31/12/2024</v>
          </cell>
          <cell r="L1300">
            <v>0</v>
          </cell>
          <cell r="M1300" t="str">
            <v>Than Uyên, Lai Châu</v>
          </cell>
        </row>
        <row r="1301">
          <cell r="B1301" t="str">
            <v>K235520216044</v>
          </cell>
          <cell r="C1301" t="str">
            <v>Đào Mạnh Dũng</v>
          </cell>
          <cell r="D1301" t="str">
            <v>1920252559</v>
          </cell>
          <cell r="E1301" t="str">
            <v>1920252559</v>
          </cell>
          <cell r="F1301" t="str">
            <v>019205001516</v>
          </cell>
          <cell r="G1301" t="str">
            <v>24/08/2005</v>
          </cell>
          <cell r="H1301" t="str">
            <v>SV4191920252559</v>
          </cell>
          <cell r="I1301" t="str">
            <v>31/12/2025</v>
          </cell>
          <cell r="L1301">
            <v>0</v>
          </cell>
          <cell r="M1301" t="str">
            <v>Phường Cam giá, Thái Nguyên</v>
          </cell>
        </row>
        <row r="1302">
          <cell r="B1302" t="str">
            <v>K235520216412</v>
          </cell>
          <cell r="C1302" t="str">
            <v>Bùi Minh Hiếu</v>
          </cell>
          <cell r="D1302" t="str">
            <v>1720833132</v>
          </cell>
          <cell r="E1302" t="str">
            <v>1720833132</v>
          </cell>
          <cell r="F1302" t="str">
            <v>017205004142</v>
          </cell>
          <cell r="G1302" t="str">
            <v>18/02/2005</v>
          </cell>
          <cell r="H1302" t="str">
            <v>SV4191720833132</v>
          </cell>
          <cell r="I1302" t="str">
            <v>31/12/2024</v>
          </cell>
          <cell r="L1302">
            <v>0</v>
          </cell>
          <cell r="M1302" t="str">
            <v>An Nghĩa, Phú Thọ</v>
          </cell>
        </row>
        <row r="1303">
          <cell r="B1303" t="str">
            <v>K235520216109</v>
          </cell>
          <cell r="C1303" t="str">
            <v>Giáp Trung Hiếu</v>
          </cell>
          <cell r="D1303" t="str">
            <v>2420347814</v>
          </cell>
          <cell r="E1303" t="str">
            <v>2420347814</v>
          </cell>
          <cell r="F1303" t="str">
            <v>024205004593</v>
          </cell>
          <cell r="G1303" t="str">
            <v>08/12/2005</v>
          </cell>
          <cell r="H1303" t="str">
            <v>SV4192420347814</v>
          </cell>
          <cell r="I1303" t="str">
            <v>31/12/2025</v>
          </cell>
          <cell r="L1303">
            <v>0</v>
          </cell>
          <cell r="M1303" t="str">
            <v>Nhã Nam , Bắc Ninh</v>
          </cell>
        </row>
        <row r="1304">
          <cell r="B1304" t="str">
            <v>K235520201051</v>
          </cell>
          <cell r="C1304" t="str">
            <v>Nguyễn Trung Hiếu</v>
          </cell>
          <cell r="D1304" t="str">
            <v>1920200276</v>
          </cell>
          <cell r="E1304" t="str">
            <v>1920200276</v>
          </cell>
          <cell r="F1304" t="str">
            <v>019205002999</v>
          </cell>
          <cell r="G1304" t="str">
            <v>10/04/2005</v>
          </cell>
          <cell r="H1304" t="str">
            <v>SV4191920200276</v>
          </cell>
          <cell r="I1304" t="str">
            <v>31/12/2025</v>
          </cell>
          <cell r="L1304">
            <v>0</v>
          </cell>
          <cell r="M1304" t="str">
            <v xml:space="preserve">, </v>
          </cell>
        </row>
        <row r="1305">
          <cell r="B1305" t="str">
            <v>K235520216120</v>
          </cell>
          <cell r="C1305" t="str">
            <v>Trần Triệu Nam Hoàn</v>
          </cell>
          <cell r="D1305" t="str">
            <v>1920554308</v>
          </cell>
          <cell r="E1305" t="str">
            <v>1920554308</v>
          </cell>
          <cell r="F1305" t="str">
            <v>019205000339</v>
          </cell>
          <cell r="G1305" t="str">
            <v>06/10/2005</v>
          </cell>
          <cell r="H1305" t="str">
            <v>SV4191920554308</v>
          </cell>
          <cell r="I1305" t="str">
            <v>31/12/2025</v>
          </cell>
          <cell r="L1305">
            <v>0</v>
          </cell>
          <cell r="M1305" t="str">
            <v>xã cao ngạn, thái nguyên</v>
          </cell>
        </row>
        <row r="1306">
          <cell r="B1306" t="str">
            <v>K235520216377</v>
          </cell>
          <cell r="C1306" t="str">
            <v>Hoàng Quốc Khánh</v>
          </cell>
          <cell r="D1306" t="str">
            <v>1920596307</v>
          </cell>
          <cell r="E1306" t="str">
            <v>1920596307</v>
          </cell>
          <cell r="F1306" t="str">
            <v>019205011928</v>
          </cell>
          <cell r="G1306" t="str">
            <v>31/08/2005</v>
          </cell>
          <cell r="H1306" t="str">
            <v>SV4191920596307</v>
          </cell>
          <cell r="I1306" t="str">
            <v>31/12/2024</v>
          </cell>
          <cell r="L1306">
            <v>0</v>
          </cell>
          <cell r="M1306" t="str">
            <v>xã Hoá Thượng, Thái Nguyên</v>
          </cell>
        </row>
        <row r="1307">
          <cell r="B1307" t="str">
            <v>K235520216188</v>
          </cell>
          <cell r="C1307" t="str">
            <v>Phạm Đức Long</v>
          </cell>
          <cell r="D1307" t="str">
            <v>3421255913</v>
          </cell>
          <cell r="E1307" t="str">
            <v>3421255913</v>
          </cell>
          <cell r="F1307" t="str">
            <v>034205001952</v>
          </cell>
          <cell r="G1307" t="str">
            <v>26/08/2005</v>
          </cell>
          <cell r="H1307" t="str">
            <v>SV4193421255913</v>
          </cell>
          <cell r="I1307" t="str">
            <v>31/12/2025</v>
          </cell>
          <cell r="L1307">
            <v>0</v>
          </cell>
          <cell r="M1307" t="str">
            <v>Xã Đồng Tiền Hải, Hưng Yên</v>
          </cell>
        </row>
        <row r="1308">
          <cell r="B1308" t="str">
            <v>K235520216191</v>
          </cell>
          <cell r="C1308" t="str">
            <v>Ngô Đức Luân</v>
          </cell>
          <cell r="D1308" t="str">
            <v>1921451958</v>
          </cell>
          <cell r="E1308" t="str">
            <v>1921451958</v>
          </cell>
          <cell r="F1308" t="str">
            <v>019205009101</v>
          </cell>
          <cell r="G1308" t="str">
            <v>24/10/2005</v>
          </cell>
          <cell r="H1308" t="str">
            <v>SV4191921451958</v>
          </cell>
          <cell r="I1308" t="str">
            <v>31/12/2025</v>
          </cell>
          <cell r="L1308">
            <v>0</v>
          </cell>
          <cell r="M1308" t="str">
            <v>Phường Phan Đình Phùng, Thái Nguyên</v>
          </cell>
        </row>
        <row r="1309">
          <cell r="B1309" t="str">
            <v>K235520216197</v>
          </cell>
          <cell r="C1309" t="str">
            <v>Dương Đức Mạnh</v>
          </cell>
          <cell r="D1309" t="str">
            <v>1920048328</v>
          </cell>
          <cell r="E1309" t="str">
            <v>1920048328</v>
          </cell>
          <cell r="F1309" t="str">
            <v>006205002904</v>
          </cell>
          <cell r="G1309" t="str">
            <v>22/03/2005</v>
          </cell>
          <cell r="H1309" t="str">
            <v>SV4191920048328</v>
          </cell>
          <cell r="I1309" t="str">
            <v>31/12/2025</v>
          </cell>
          <cell r="L1309">
            <v>0</v>
          </cell>
          <cell r="M1309" t="str">
            <v xml:space="preserve">  Phường phú xá, Thái nguyên</v>
          </cell>
        </row>
        <row r="1310">
          <cell r="B1310" t="str">
            <v>K235510303211</v>
          </cell>
          <cell r="C1310" t="str">
            <v>Vũ Đức Mạnh</v>
          </cell>
          <cell r="D1310" t="str">
            <v>1920132370</v>
          </cell>
          <cell r="E1310" t="str">
            <v>1920132370</v>
          </cell>
          <cell r="F1310" t="str">
            <v>019205005054</v>
          </cell>
          <cell r="G1310" t="str">
            <v>27/02/2005</v>
          </cell>
          <cell r="H1310" t="str">
            <v>SV4191920132370</v>
          </cell>
          <cell r="I1310" t="str">
            <v>31/12/2025</v>
          </cell>
          <cell r="L1310">
            <v>0</v>
          </cell>
          <cell r="M1310" t="str">
            <v>Tích Lương, Thái Nguyên</v>
          </cell>
        </row>
        <row r="1311">
          <cell r="B1311" t="str">
            <v>K235520216208</v>
          </cell>
          <cell r="C1311" t="str">
            <v>Nguyễn Tiến Minh</v>
          </cell>
          <cell r="D1311" t="str">
            <v>2220560111</v>
          </cell>
          <cell r="E1311" t="str">
            <v>2220560111</v>
          </cell>
          <cell r="F1311" t="str">
            <v>022205001692</v>
          </cell>
          <cell r="G1311" t="str">
            <v>16/02/2005</v>
          </cell>
          <cell r="H1311" t="str">
            <v>SV4192220560111</v>
          </cell>
          <cell r="I1311" t="str">
            <v>31/12/2025</v>
          </cell>
          <cell r="L1311">
            <v>0</v>
          </cell>
          <cell r="M1311" t="str">
            <v>Vàng Danh, Quảng Ninh</v>
          </cell>
        </row>
        <row r="1312">
          <cell r="B1312" t="str">
            <v>K235520216357</v>
          </cell>
          <cell r="C1312" t="str">
            <v>Nguyễn Hoàng Nam</v>
          </cell>
          <cell r="D1312" t="str">
            <v>1921213544</v>
          </cell>
          <cell r="E1312" t="str">
            <v>1921213544</v>
          </cell>
          <cell r="F1312" t="str">
            <v>019205001693</v>
          </cell>
          <cell r="G1312" t="str">
            <v>14/06/2005</v>
          </cell>
          <cell r="H1312" t="str">
            <v>DN4241921213544</v>
          </cell>
          <cell r="I1312" t="str">
            <v>31/08/2025</v>
          </cell>
          <cell r="L1312">
            <v>0</v>
          </cell>
          <cell r="M1312" t="str">
            <v>Tân Thành, Thái Nguyên</v>
          </cell>
        </row>
        <row r="1313">
          <cell r="B1313" t="str">
            <v>K235520216218</v>
          </cell>
          <cell r="C1313" t="str">
            <v>Nguyễn Văn Nhân</v>
          </cell>
          <cell r="D1313" t="str">
            <v>2421434448</v>
          </cell>
          <cell r="E1313" t="str">
            <v>2421434448</v>
          </cell>
          <cell r="F1313" t="str">
            <v>024205000398</v>
          </cell>
          <cell r="G1313" t="str">
            <v>25/01/2005</v>
          </cell>
          <cell r="H1313" t="str">
            <v>DN4242421434448</v>
          </cell>
          <cell r="I1313" t="str">
            <v>30/09/2025</v>
          </cell>
          <cell r="L1313">
            <v>0</v>
          </cell>
          <cell r="M1313" t="str">
            <v>hoàng vân, bắc ninh</v>
          </cell>
        </row>
        <row r="1314">
          <cell r="B1314" t="str">
            <v>K235520216404</v>
          </cell>
          <cell r="C1314" t="str">
            <v>Thân Quang Tuấn</v>
          </cell>
          <cell r="D1314" t="str">
            <v>2421911600</v>
          </cell>
          <cell r="E1314" t="str">
            <v>2421911600</v>
          </cell>
          <cell r="F1314" t="str">
            <v>024205004068</v>
          </cell>
          <cell r="G1314" t="str">
            <v>14/12/2005</v>
          </cell>
          <cell r="H1314" t="str">
            <v>DN4242421911600</v>
          </cell>
          <cell r="I1314" t="str">
            <v>30/09/2025</v>
          </cell>
          <cell r="L1314">
            <v>0</v>
          </cell>
          <cell r="M1314" t="str">
            <v>Hồng Thái, Bắc Ninh</v>
          </cell>
        </row>
        <row r="1315">
          <cell r="B1315" t="str">
            <v>K235510303337</v>
          </cell>
          <cell r="C1315" t="str">
            <v>Nguyễn Hoàng Tùng</v>
          </cell>
          <cell r="D1315" t="str">
            <v>1920179320</v>
          </cell>
          <cell r="E1315" t="str">
            <v>1920179320</v>
          </cell>
          <cell r="F1315" t="str">
            <v>019205006257</v>
          </cell>
          <cell r="G1315" t="str">
            <v>18/06/2005</v>
          </cell>
          <cell r="H1315" t="str">
            <v>SV4191920179320</v>
          </cell>
          <cell r="I1315" t="str">
            <v>31/12/2025</v>
          </cell>
          <cell r="L1315">
            <v>0</v>
          </cell>
          <cell r="M1315" t="str">
            <v xml:space="preserve">Hương Sơn , Thái Nguyên </v>
          </cell>
        </row>
        <row r="1316">
          <cell r="B1316" t="str">
            <v>K235520216313</v>
          </cell>
          <cell r="C1316" t="str">
            <v>Trịnh Đức Tùng</v>
          </cell>
          <cell r="D1316" t="str">
            <v>1921305346</v>
          </cell>
          <cell r="E1316" t="str">
            <v>1921305346</v>
          </cell>
          <cell r="F1316" t="str">
            <v>019205011058</v>
          </cell>
          <cell r="G1316" t="str">
            <v>27/05/2005</v>
          </cell>
          <cell r="H1316" t="str">
            <v>SV4191921305346</v>
          </cell>
          <cell r="I1316" t="str">
            <v>31/12/2025</v>
          </cell>
          <cell r="L1316">
            <v>0</v>
          </cell>
          <cell r="M1316" t="str">
            <v>Bá Xuyên, Thái Nguyên</v>
          </cell>
        </row>
        <row r="1317">
          <cell r="B1317" t="str">
            <v>K235510303340</v>
          </cell>
          <cell r="C1317" t="str">
            <v>Vũ Quang Tùng</v>
          </cell>
          <cell r="D1317" t="str">
            <v>1920269201</v>
          </cell>
          <cell r="E1317" t="str">
            <v>1920269201</v>
          </cell>
          <cell r="F1317" t="str">
            <v>019205002402</v>
          </cell>
          <cell r="G1317" t="str">
            <v>09/01/2005</v>
          </cell>
          <cell r="H1317" t="str">
            <v>SV4191920269201</v>
          </cell>
          <cell r="I1317" t="str">
            <v>31/12/2025</v>
          </cell>
          <cell r="L1317">
            <v>0</v>
          </cell>
          <cell r="M1317" t="str">
            <v xml:space="preserve">bách quang, Thái Nguyên </v>
          </cell>
        </row>
        <row r="1318">
          <cell r="B1318" t="str">
            <v>K235520216320</v>
          </cell>
          <cell r="C1318" t="str">
            <v>Nguyễn Thế Úc</v>
          </cell>
          <cell r="D1318" t="str">
            <v>2422056787</v>
          </cell>
          <cell r="E1318" t="str">
            <v>2422056787</v>
          </cell>
          <cell r="F1318" t="str">
            <v>024205001303</v>
          </cell>
          <cell r="G1318" t="str">
            <v>28/03/2005</v>
          </cell>
          <cell r="H1318" t="str">
            <v>DN4242422056787</v>
          </cell>
          <cell r="I1318" t="str">
            <v>31/08/2025</v>
          </cell>
          <cell r="L1318">
            <v>0</v>
          </cell>
          <cell r="M1318" t="str">
            <v>Hoàng Vân, Bắc Ninh</v>
          </cell>
        </row>
        <row r="1319">
          <cell r="B1319" t="str">
            <v>K235520201160</v>
          </cell>
          <cell r="C1319" t="str">
            <v>Ngô Thế Vinh</v>
          </cell>
          <cell r="D1319" t="str">
            <v>2421314459</v>
          </cell>
          <cell r="E1319" t="str">
            <v>2421314459</v>
          </cell>
          <cell r="F1319" t="str">
            <v>024205002572</v>
          </cell>
          <cell r="G1319" t="str">
            <v>15/12/2005</v>
          </cell>
          <cell r="H1319" t="str">
            <v>SV4192421314459</v>
          </cell>
          <cell r="I1319" t="str">
            <v>31/12/2025</v>
          </cell>
          <cell r="L1319">
            <v>0</v>
          </cell>
          <cell r="M1319" t="str">
            <v xml:space="preserve">Vân Hà, Bắc Ninh </v>
          </cell>
        </row>
        <row r="1320">
          <cell r="B1320" t="str">
            <v>K235520216051</v>
          </cell>
          <cell r="C1320" t="str">
            <v>Lưu Quang Dũng</v>
          </cell>
          <cell r="D1320" t="str">
            <v>1920130614</v>
          </cell>
          <cell r="E1320" t="str">
            <v>1920130614</v>
          </cell>
          <cell r="F1320" t="str">
            <v>019205004504</v>
          </cell>
          <cell r="G1320" t="str">
            <v>02/08/2005</v>
          </cell>
          <cell r="H1320" t="str">
            <v>SV4191920130614</v>
          </cell>
          <cell r="I1320" t="str">
            <v>31/12/2025</v>
          </cell>
          <cell r="L1320">
            <v>0</v>
          </cell>
          <cell r="M1320" t="str">
            <v xml:space="preserve">Gia Sàng , Thái Nguyên </v>
          </cell>
        </row>
        <row r="1321">
          <cell r="B1321" t="str">
            <v>K235520216067</v>
          </cell>
          <cell r="C1321" t="str">
            <v>Hoàng Thanh Dương</v>
          </cell>
          <cell r="D1321" t="str">
            <v>2421449343</v>
          </cell>
          <cell r="E1321" t="str">
            <v>2421449343</v>
          </cell>
          <cell r="F1321" t="str">
            <v>024205011403</v>
          </cell>
          <cell r="G1321" t="str">
            <v>04/11/2005</v>
          </cell>
          <cell r="H1321" t="str">
            <v>DN4242421449343</v>
          </cell>
          <cell r="I1321" t="str">
            <v>30/09/2025</v>
          </cell>
          <cell r="L1321">
            <v>0</v>
          </cell>
          <cell r="M1321" t="str">
            <v>Hoàng Vân, Bắc Ninh</v>
          </cell>
        </row>
        <row r="1322">
          <cell r="B1322" t="str">
            <v>K235520216091</v>
          </cell>
          <cell r="C1322" t="str">
            <v>Trần Thị Hà</v>
          </cell>
          <cell r="D1322" t="str">
            <v>1920337259</v>
          </cell>
          <cell r="E1322" t="str">
            <v>1920337259</v>
          </cell>
          <cell r="F1322" t="str">
            <v>019305007436</v>
          </cell>
          <cell r="G1322" t="str">
            <v>03/07/2005</v>
          </cell>
          <cell r="H1322" t="str">
            <v>DN4241920337259</v>
          </cell>
          <cell r="I1322" t="str">
            <v>30/09/2025</v>
          </cell>
          <cell r="L1322">
            <v>1</v>
          </cell>
          <cell r="M1322" t="str">
            <v xml:space="preserve">Bình Thành, Thái Nguyên </v>
          </cell>
        </row>
        <row r="1323">
          <cell r="B1323" t="str">
            <v>K235520216108</v>
          </cell>
          <cell r="C1323" t="str">
            <v>Đỗ Anh Hiếu</v>
          </cell>
          <cell r="D1323" t="str">
            <v>1921194206</v>
          </cell>
          <cell r="E1323" t="str">
            <v>1921194206</v>
          </cell>
          <cell r="F1323" t="str">
            <v>019305006074</v>
          </cell>
          <cell r="G1323" t="str">
            <v>23/10/2005</v>
          </cell>
          <cell r="H1323" t="str">
            <v>SV4191921194206</v>
          </cell>
          <cell r="I1323" t="str">
            <v>31/12/2025</v>
          </cell>
          <cell r="L1323">
            <v>1</v>
          </cell>
          <cell r="M1323" t="str">
            <v>Xã Tân Thành, Thái Nguyên</v>
          </cell>
        </row>
        <row r="1324">
          <cell r="B1324" t="str">
            <v>K235520216147</v>
          </cell>
          <cell r="C1324" t="str">
            <v>Bùi Duy Hưng</v>
          </cell>
          <cell r="D1324" t="str">
            <v>1920570487</v>
          </cell>
          <cell r="E1324" t="str">
            <v>1920570487</v>
          </cell>
          <cell r="F1324" t="str">
            <v>019205000454</v>
          </cell>
          <cell r="G1324" t="str">
            <v>24/10/2005</v>
          </cell>
          <cell r="H1324" t="str">
            <v>SV4191920570487</v>
          </cell>
          <cell r="I1324" t="str">
            <v>31/12/2025</v>
          </cell>
          <cell r="L1324">
            <v>0</v>
          </cell>
          <cell r="M1324" t="str">
            <v>phường chùa hang, Thái Nguyên</v>
          </cell>
        </row>
        <row r="1325">
          <cell r="B1325" t="str">
            <v>K235520216269</v>
          </cell>
          <cell r="C1325" t="str">
            <v>Trịnh Quang Thắng</v>
          </cell>
          <cell r="D1325" t="str">
            <v>2421764915</v>
          </cell>
          <cell r="E1325" t="str">
            <v>2421764915</v>
          </cell>
          <cell r="F1325" t="str">
            <v>024205010172</v>
          </cell>
          <cell r="G1325" t="str">
            <v>27/11/2005</v>
          </cell>
          <cell r="H1325" t="str">
            <v>SV4192421764915</v>
          </cell>
          <cell r="I1325" t="str">
            <v>31/12/2024</v>
          </cell>
          <cell r="L1325">
            <v>0</v>
          </cell>
          <cell r="M1325" t="str">
            <v xml:space="preserve">, </v>
          </cell>
        </row>
        <row r="1326">
          <cell r="B1326" t="str">
            <v>K235520216017</v>
          </cell>
          <cell r="C1326" t="str">
            <v>Ngô Văn Anh</v>
          </cell>
          <cell r="D1326" t="str">
            <v>3420420820</v>
          </cell>
          <cell r="E1326" t="str">
            <v>3420420820</v>
          </cell>
          <cell r="F1326" t="str">
            <v>034205010073</v>
          </cell>
          <cell r="G1326" t="str">
            <v>26/02/2005</v>
          </cell>
          <cell r="H1326" t="str">
            <v>SV4193420420820</v>
          </cell>
          <cell r="I1326" t="str">
            <v>31/12/2025</v>
          </cell>
          <cell r="L1326">
            <v>0</v>
          </cell>
          <cell r="M1326" t="str">
            <v>Xã  Minh Thọ, Hưng Yên</v>
          </cell>
        </row>
        <row r="1327">
          <cell r="B1327" t="str">
            <v>K235520216360</v>
          </cell>
          <cell r="C1327" t="str">
            <v>Đỗ Gia Bảo</v>
          </cell>
          <cell r="D1327" t="str">
            <v>1920156528</v>
          </cell>
          <cell r="E1327" t="str">
            <v>1920156528</v>
          </cell>
          <cell r="F1327" t="str">
            <v>019205002121</v>
          </cell>
          <cell r="G1327" t="str">
            <v>16/08/2005</v>
          </cell>
          <cell r="H1327" t="str">
            <v>SV4191920156528</v>
          </cell>
          <cell r="I1327" t="str">
            <v>31/12/2025</v>
          </cell>
          <cell r="L1327">
            <v>0</v>
          </cell>
          <cell r="M1327" t="str">
            <v>Phan Đình Phùng, Thái Nguyên</v>
          </cell>
        </row>
        <row r="1328">
          <cell r="B1328" t="str">
            <v>K235520216072</v>
          </cell>
          <cell r="C1328" t="str">
            <v>Tô Đức Đài</v>
          </cell>
          <cell r="D1328" t="str">
            <v>2020250100</v>
          </cell>
          <cell r="E1328" t="str">
            <v>2020250100</v>
          </cell>
          <cell r="F1328" t="str">
            <v>020205006466</v>
          </cell>
          <cell r="G1328" t="str">
            <v>22/10/2005</v>
          </cell>
          <cell r="H1328" t="str">
            <v>SV4192020250100</v>
          </cell>
          <cell r="I1328" t="str">
            <v>31/12/2025</v>
          </cell>
          <cell r="L1328">
            <v>0</v>
          </cell>
          <cell r="M1328" t="str">
            <v xml:space="preserve">Công Sơn, Lạng Sơn </v>
          </cell>
        </row>
        <row r="1329">
          <cell r="B1329" t="str">
            <v>K235520216148</v>
          </cell>
          <cell r="C1329" t="str">
            <v>Lưu Hữu Hưng</v>
          </cell>
          <cell r="D1329" t="str">
            <v>1920050154</v>
          </cell>
          <cell r="E1329" t="str">
            <v>1920050154</v>
          </cell>
          <cell r="F1329" t="str">
            <v>019205009918</v>
          </cell>
          <cell r="G1329" t="str">
            <v>05/01/2005</v>
          </cell>
          <cell r="H1329" t="str">
            <v>SV4191920050154</v>
          </cell>
          <cell r="I1329" t="str">
            <v>31/12/2025</v>
          </cell>
          <cell r="L1329">
            <v>0</v>
          </cell>
          <cell r="M1329" t="str">
            <v>phường phan đình phùng, thái nguyên</v>
          </cell>
        </row>
        <row r="1330">
          <cell r="B1330" t="str">
            <v>K235520216182</v>
          </cell>
          <cell r="C1330" t="str">
            <v>Phạm Mai Linh</v>
          </cell>
          <cell r="D1330" t="str">
            <v>1921345376</v>
          </cell>
          <cell r="E1330" t="str">
            <v>1921345376</v>
          </cell>
          <cell r="F1330" t="str">
            <v>019305001089</v>
          </cell>
          <cell r="G1330" t="str">
            <v>03/11/2005</v>
          </cell>
          <cell r="H1330" t="str">
            <v>SV4191921345376</v>
          </cell>
          <cell r="I1330" t="str">
            <v>31/12/2025</v>
          </cell>
          <cell r="L1330">
            <v>1</v>
          </cell>
          <cell r="M1330" t="str">
            <v>Phường Phan Đình Phùng, Thái nguyên</v>
          </cell>
        </row>
        <row r="1331">
          <cell r="B1331" t="str">
            <v>K235520216225</v>
          </cell>
          <cell r="C1331" t="str">
            <v>Đoàn Tuấn Phong</v>
          </cell>
          <cell r="D1331" t="str">
            <v>1920934553</v>
          </cell>
          <cell r="E1331" t="str">
            <v>1920934553</v>
          </cell>
          <cell r="F1331" t="str">
            <v>019205010356</v>
          </cell>
          <cell r="G1331" t="str">
            <v>24/10/2005</v>
          </cell>
          <cell r="H1331" t="str">
            <v>SV4191920934553</v>
          </cell>
          <cell r="I1331" t="str">
            <v>31/12/2025</v>
          </cell>
          <cell r="L1331">
            <v>0</v>
          </cell>
          <cell r="M1331" t="str">
            <v>Phường phổ yên, Thái Nguyên</v>
          </cell>
        </row>
        <row r="1332">
          <cell r="B1332" t="str">
            <v>K235520216307</v>
          </cell>
          <cell r="C1332" t="str">
            <v>Lương Thanh Tùng</v>
          </cell>
          <cell r="D1332" t="str">
            <v>1921336812</v>
          </cell>
          <cell r="E1332" t="str">
            <v>1921336812</v>
          </cell>
          <cell r="F1332" t="str">
            <v>019205002205</v>
          </cell>
          <cell r="G1332" t="str">
            <v>24/08/2005</v>
          </cell>
          <cell r="H1332" t="str">
            <v>SV4191921336812</v>
          </cell>
          <cell r="I1332" t="str">
            <v>31/12/2025</v>
          </cell>
          <cell r="L1332">
            <v>0</v>
          </cell>
          <cell r="M1332" t="str">
            <v>Vạn Xuân, Thái Nguyên</v>
          </cell>
        </row>
        <row r="1333">
          <cell r="B1333" t="str">
            <v>K235520216321</v>
          </cell>
          <cell r="C1333" t="str">
            <v>Hà Đức Việt</v>
          </cell>
          <cell r="D1333" t="str">
            <v>0820177936</v>
          </cell>
          <cell r="E1333" t="str">
            <v>0820177936</v>
          </cell>
          <cell r="F1333" t="str">
            <v>008205002586</v>
          </cell>
          <cell r="G1333" t="str">
            <v>25/04/2005</v>
          </cell>
          <cell r="H1333" t="str">
            <v>DN4240820177936</v>
          </cell>
          <cell r="I1333" t="str">
            <v>30/09/2025</v>
          </cell>
          <cell r="L1333">
            <v>0</v>
          </cell>
          <cell r="M1333" t="str">
            <v xml:space="preserve">tân an , tuyên quang </v>
          </cell>
        </row>
        <row r="1334">
          <cell r="B1334" t="str">
            <v>K235520216085</v>
          </cell>
          <cell r="C1334" t="str">
            <v>Nguyễn Việt Đức</v>
          </cell>
          <cell r="D1334" t="str">
            <v>2221663293</v>
          </cell>
          <cell r="E1334" t="str">
            <v>2221663293</v>
          </cell>
          <cell r="F1334" t="str">
            <v>022205003435</v>
          </cell>
          <cell r="G1334" t="str">
            <v>20/04/2005</v>
          </cell>
          <cell r="H1334" t="str">
            <v>SV4192221663293</v>
          </cell>
          <cell r="I1334" t="str">
            <v>31/12/2025</v>
          </cell>
          <cell r="L1334">
            <v>0</v>
          </cell>
          <cell r="M1334" t="str">
            <v xml:space="preserve">Quảng Yên, Quảng Ninh </v>
          </cell>
        </row>
        <row r="1335">
          <cell r="B1335" t="str">
            <v>K235520216096</v>
          </cell>
          <cell r="C1335" t="str">
            <v>Nguyễn Minh Hải</v>
          </cell>
          <cell r="D1335" t="str">
            <v>1921424356</v>
          </cell>
          <cell r="E1335" t="str">
            <v>1921424356</v>
          </cell>
          <cell r="F1335" t="str">
            <v>001205047897</v>
          </cell>
          <cell r="G1335" t="str">
            <v>27/08/2005</v>
          </cell>
          <cell r="H1335" t="str">
            <v>SV4191921424356</v>
          </cell>
          <cell r="I1335" t="str">
            <v>31/12/2025</v>
          </cell>
          <cell r="L1335">
            <v>0</v>
          </cell>
          <cell r="M1335" t="str">
            <v xml:space="preserve"> Phú Xá, Thái Nguyên </v>
          </cell>
        </row>
        <row r="1336">
          <cell r="B1336" t="str">
            <v>K235520216114</v>
          </cell>
          <cell r="C1336" t="str">
            <v>Phạm Minh Hiếu</v>
          </cell>
          <cell r="D1336" t="str">
            <v>2421058333</v>
          </cell>
          <cell r="E1336" t="str">
            <v>2421058333</v>
          </cell>
          <cell r="F1336" t="str">
            <v>024205002448</v>
          </cell>
          <cell r="G1336" t="str">
            <v>07/10/2005</v>
          </cell>
          <cell r="H1336" t="str">
            <v>DN4242421058333</v>
          </cell>
          <cell r="I1336" t="str">
            <v>30/09/2025</v>
          </cell>
          <cell r="L1336">
            <v>0</v>
          </cell>
          <cell r="M1336" t="str">
            <v>Tây Yên Tử, Bắc Ninh</v>
          </cell>
        </row>
        <row r="1337">
          <cell r="B1337" t="str">
            <v>K235520216118</v>
          </cell>
          <cell r="C1337" t="str">
            <v>Phan Văn Hòa</v>
          </cell>
          <cell r="D1337" t="str">
            <v>3420330379</v>
          </cell>
          <cell r="E1337" t="str">
            <v>3420330379</v>
          </cell>
          <cell r="F1337" t="str">
            <v>019205003115</v>
          </cell>
          <cell r="G1337" t="str">
            <v>05/04/2005</v>
          </cell>
          <cell r="H1337" t="str">
            <v>DN4303420330379</v>
          </cell>
          <cell r="I1337" t="str">
            <v>30/09/2025</v>
          </cell>
          <cell r="L1337">
            <v>0</v>
          </cell>
          <cell r="M1337" t="str">
            <v>Minh thọ, Hưng Yên</v>
          </cell>
        </row>
        <row r="1338">
          <cell r="B1338" t="str">
            <v>K235520216171</v>
          </cell>
          <cell r="C1338" t="str">
            <v>Nguyễn Trung Kiên</v>
          </cell>
          <cell r="D1338" t="str">
            <v>2421047669</v>
          </cell>
          <cell r="E1338" t="str">
            <v>2421047669</v>
          </cell>
          <cell r="F1338" t="str">
            <v>024205002493</v>
          </cell>
          <cell r="G1338" t="str">
            <v>17/12/2005</v>
          </cell>
          <cell r="H1338" t="str">
            <v>DN4242421047669</v>
          </cell>
          <cell r="I1338" t="str">
            <v>31/08/2025</v>
          </cell>
          <cell r="L1338">
            <v>0</v>
          </cell>
          <cell r="M1338" t="str">
            <v>Tây Yên Tử, bắc Ninh</v>
          </cell>
        </row>
        <row r="1339">
          <cell r="B1339" t="str">
            <v>K235520216214</v>
          </cell>
          <cell r="C1339" t="str">
            <v>Bùi Đức Nghĩa</v>
          </cell>
          <cell r="D1339" t="str">
            <v>2421413545</v>
          </cell>
          <cell r="E1339" t="str">
            <v>2421413545</v>
          </cell>
          <cell r="F1339" t="str">
            <v>024205011086</v>
          </cell>
          <cell r="G1339" t="str">
            <v>07/02/2005</v>
          </cell>
          <cell r="H1339" t="str">
            <v>DN4242421413545</v>
          </cell>
          <cell r="I1339" t="str">
            <v>31/08/2025</v>
          </cell>
          <cell r="L1339">
            <v>0</v>
          </cell>
          <cell r="M1339" t="str">
            <v>Hoàng Vân, Bắc Ninh</v>
          </cell>
        </row>
        <row r="1340">
          <cell r="B1340" t="str">
            <v>K235520216248</v>
          </cell>
          <cell r="C1340" t="str">
            <v>Nguyễn Thanh Sơn</v>
          </cell>
          <cell r="D1340" t="str">
            <v>3520010682</v>
          </cell>
          <cell r="E1340" t="str">
            <v>3520010682</v>
          </cell>
          <cell r="F1340" t="str">
            <v>035205003023</v>
          </cell>
          <cell r="G1340" t="str">
            <v>22/07/2005</v>
          </cell>
          <cell r="H1340" t="str">
            <v>SV4193520010682</v>
          </cell>
          <cell r="I1340" t="str">
            <v>31/12/2025</v>
          </cell>
          <cell r="L1340">
            <v>0</v>
          </cell>
          <cell r="M1340" t="str">
            <v>Phù Vân, Ninh Binh</v>
          </cell>
        </row>
        <row r="1341">
          <cell r="B1341" t="str">
            <v>K235520216268</v>
          </cell>
          <cell r="C1341" t="str">
            <v>Trần Văn Thắng</v>
          </cell>
          <cell r="D1341" t="str">
            <v>2421057789</v>
          </cell>
          <cell r="E1341" t="str">
            <v>2421057789</v>
          </cell>
          <cell r="F1341" t="str">
            <v>024205002433</v>
          </cell>
          <cell r="G1341" t="str">
            <v>19/04/2005</v>
          </cell>
          <cell r="H1341" t="str">
            <v>SV4192421057789</v>
          </cell>
          <cell r="I1341" t="str">
            <v>31/12/2025</v>
          </cell>
          <cell r="L1341">
            <v>0</v>
          </cell>
          <cell r="M1341" t="str">
            <v xml:space="preserve">Xã Tuấn Đạo , BẮc Ninh </v>
          </cell>
        </row>
        <row r="1342">
          <cell r="B1342" t="str">
            <v>K245520201227</v>
          </cell>
          <cell r="C1342" t="str">
            <v>Đặng Phương Nguyên</v>
          </cell>
          <cell r="D1342" t="str">
            <v>2421547717</v>
          </cell>
          <cell r="E1342" t="str">
            <v>2421547717</v>
          </cell>
          <cell r="F1342" t="str">
            <v>024206009531</v>
          </cell>
          <cell r="G1342" t="str">
            <v>27/05/2006</v>
          </cell>
          <cell r="H1342" t="str">
            <v>SV4192421547717</v>
          </cell>
          <cell r="I1342" t="str">
            <v>31/12/2025</v>
          </cell>
          <cell r="L1342">
            <v>0</v>
          </cell>
          <cell r="M1342" t="str">
            <v>Hợp Thịnh , Bắc Ninh</v>
          </cell>
        </row>
        <row r="1343">
          <cell r="B1343" t="str">
            <v>K245520201258</v>
          </cell>
          <cell r="C1343" t="str">
            <v>Đào Xuân Tiến</v>
          </cell>
          <cell r="D1343" t="str">
            <v>1920297636</v>
          </cell>
          <cell r="E1343" t="str">
            <v>1920297636</v>
          </cell>
          <cell r="F1343" t="str">
            <v>019206002340</v>
          </cell>
          <cell r="G1343" t="str">
            <v>17/09/2006</v>
          </cell>
          <cell r="H1343" t="str">
            <v>SV4191920297636</v>
          </cell>
          <cell r="I1343" t="str">
            <v>31/12/2025</v>
          </cell>
          <cell r="L1343">
            <v>0</v>
          </cell>
          <cell r="M1343" t="str">
            <v>Phường Bá Xuyên, Thái Nguyên</v>
          </cell>
        </row>
        <row r="1344">
          <cell r="B1344" t="str">
            <v>K245520201249</v>
          </cell>
          <cell r="C1344" t="str">
            <v>Lã Như Tú</v>
          </cell>
          <cell r="D1344" t="str">
            <v>1920440927</v>
          </cell>
          <cell r="E1344" t="str">
            <v>1920440927</v>
          </cell>
          <cell r="F1344" t="str">
            <v>019206004590</v>
          </cell>
          <cell r="G1344" t="str">
            <v>01/09/2006</v>
          </cell>
          <cell r="H1344" t="str">
            <v>SV4191920440927</v>
          </cell>
          <cell r="I1344" t="str">
            <v>31/12/2025</v>
          </cell>
          <cell r="L1344">
            <v>0</v>
          </cell>
          <cell r="M1344" t="str">
            <v>Xã Phú Lương, Thái Nguyên</v>
          </cell>
        </row>
        <row r="1345">
          <cell r="B1345" t="str">
            <v>K245520216342</v>
          </cell>
          <cell r="C1345" t="str">
            <v>Nguyễn Tuấn Anh</v>
          </cell>
          <cell r="D1345" t="str">
            <v>4520742856</v>
          </cell>
          <cell r="E1345" t="str">
            <v>4520742856</v>
          </cell>
          <cell r="F1345" t="str">
            <v>045206005240</v>
          </cell>
          <cell r="G1345" t="str">
            <v>31/01/2006</v>
          </cell>
          <cell r="H1345" t="str">
            <v>SV4194520742856</v>
          </cell>
          <cell r="I1345" t="str">
            <v>31/12/2025</v>
          </cell>
          <cell r="L1345">
            <v>0</v>
          </cell>
          <cell r="M1345" t="e">
            <v>#N/A</v>
          </cell>
        </row>
        <row r="1346">
          <cell r="B1346" t="str">
            <v>K245520216345</v>
          </cell>
          <cell r="C1346" t="str">
            <v>Ôn Văn Chiến</v>
          </cell>
          <cell r="D1346" t="str">
            <v>1920916672</v>
          </cell>
          <cell r="E1346" t="str">
            <v>1920916672</v>
          </cell>
          <cell r="F1346" t="str">
            <v>019203006795</v>
          </cell>
          <cell r="G1346" t="str">
            <v>11/03/2003</v>
          </cell>
          <cell r="H1346" t="str">
            <v>SV4191920916672</v>
          </cell>
          <cell r="I1346" t="str">
            <v>31/12/2025</v>
          </cell>
          <cell r="L1346">
            <v>0</v>
          </cell>
          <cell r="M1346" t="str">
            <v>Na lang thành công phổ yên ,  thành phố thái nguyên</v>
          </cell>
        </row>
        <row r="1347">
          <cell r="B1347" t="str">
            <v>K245520216347</v>
          </cell>
          <cell r="C1347" t="str">
            <v>Bùi Văn Cường</v>
          </cell>
          <cell r="D1347" t="str">
            <v>1920632229</v>
          </cell>
          <cell r="E1347" t="str">
            <v>1920632229</v>
          </cell>
          <cell r="F1347" t="str">
            <v>019206006031</v>
          </cell>
          <cell r="G1347" t="str">
            <v>24/11/2006</v>
          </cell>
          <cell r="H1347" t="str">
            <v>SV4191920632229</v>
          </cell>
          <cell r="I1347" t="str">
            <v>31/12/2025</v>
          </cell>
          <cell r="L1347">
            <v>0</v>
          </cell>
          <cell r="M1347" t="str">
            <v>linh sơn, thái nguyên</v>
          </cell>
        </row>
        <row r="1348">
          <cell r="B1348" t="str">
            <v>K245520216180</v>
          </cell>
          <cell r="C1348" t="str">
            <v>Dương Kim Cường</v>
          </cell>
          <cell r="D1348" t="str">
            <v>1920223662</v>
          </cell>
          <cell r="E1348" t="str">
            <v>1920223662</v>
          </cell>
          <cell r="F1348" t="str">
            <v>025206012147</v>
          </cell>
          <cell r="G1348" t="str">
            <v>11/09/2006</v>
          </cell>
          <cell r="H1348" t="str">
            <v>SV4191920223662</v>
          </cell>
          <cell r="I1348" t="str">
            <v>31/12/2025</v>
          </cell>
          <cell r="L1348">
            <v>0</v>
          </cell>
          <cell r="M1348" t="str">
            <v>xuân viên, PHÚ THỌ</v>
          </cell>
        </row>
        <row r="1349">
          <cell r="B1349" t="str">
            <v>K245520216539</v>
          </cell>
          <cell r="C1349" t="str">
            <v>Nguyễn Duy Hưng</v>
          </cell>
          <cell r="D1349" t="str">
            <v>2220381239</v>
          </cell>
          <cell r="E1349" t="str">
            <v>2220381239</v>
          </cell>
          <cell r="F1349" t="str">
            <v>036206002469</v>
          </cell>
          <cell r="G1349" t="str">
            <v>12/05/2006</v>
          </cell>
          <cell r="H1349" t="str">
            <v>SV4192220381239</v>
          </cell>
          <cell r="I1349" t="str">
            <v>31/12/2025</v>
          </cell>
          <cell r="L1349">
            <v>0</v>
          </cell>
          <cell r="M1349" t="str">
            <v>cầm phả, quảng ninh</v>
          </cell>
        </row>
        <row r="1350">
          <cell r="B1350" t="str">
            <v>K245520216373</v>
          </cell>
          <cell r="C1350" t="str">
            <v>Nguyễn Văn Hưng</v>
          </cell>
          <cell r="D1350" t="str">
            <v>2721035157</v>
          </cell>
          <cell r="E1350" t="str">
            <v>2721035157</v>
          </cell>
          <cell r="F1350" t="str">
            <v>027206007931</v>
          </cell>
          <cell r="G1350" t="str">
            <v>07/02/2006</v>
          </cell>
          <cell r="H1350" t="str">
            <v>SV4192721035157</v>
          </cell>
          <cell r="I1350" t="str">
            <v>31/12/2025</v>
          </cell>
          <cell r="L1350">
            <v>0</v>
          </cell>
          <cell r="M1350" t="str">
            <v>Xã Song Giang, Tỉnh Bắc Ninh</v>
          </cell>
        </row>
        <row r="1351">
          <cell r="B1351" t="str">
            <v>K245520216295</v>
          </cell>
          <cell r="C1351" t="str">
            <v>Hoàng Trung Kiên</v>
          </cell>
          <cell r="D1351" t="str">
            <v>0620269047</v>
          </cell>
          <cell r="E1351" t="str">
            <v>0620269047</v>
          </cell>
          <cell r="F1351" t="str">
            <v>006206002260</v>
          </cell>
          <cell r="G1351" t="str">
            <v>01/01/2006</v>
          </cell>
          <cell r="H1351" t="str">
            <v>SV4190620269047</v>
          </cell>
          <cell r="I1351" t="str">
            <v>31/12/2025</v>
          </cell>
          <cell r="L1351">
            <v>0</v>
          </cell>
          <cell r="M1351" t="str">
            <v>Tổ 1 Xã Chợ Mới, Tỉnh Thái Nguyên</v>
          </cell>
        </row>
        <row r="1352">
          <cell r="B1352" t="str">
            <v>K245520216235</v>
          </cell>
          <cell r="C1352" t="str">
            <v>Phạm Ngọc Thái</v>
          </cell>
          <cell r="D1352" t="str">
            <v>2422043491</v>
          </cell>
          <cell r="E1352" t="str">
            <v>2422043491</v>
          </cell>
          <cell r="F1352" t="str">
            <v>024206000775</v>
          </cell>
          <cell r="G1352" t="str">
            <v>12/11/2006</v>
          </cell>
          <cell r="H1352" t="str">
            <v>DN4242422043491</v>
          </cell>
          <cell r="I1352" t="str">
            <v>31/08/2025</v>
          </cell>
          <cell r="L1352">
            <v>0</v>
          </cell>
          <cell r="M1352" t="str">
            <v>hợp thịnh, bắc ninh</v>
          </cell>
        </row>
        <row r="1353">
          <cell r="B1353" t="str">
            <v>K245520216075</v>
          </cell>
          <cell r="C1353" t="str">
            <v>Phạm Quang Trung</v>
          </cell>
          <cell r="D1353" t="str">
            <v>0620261648</v>
          </cell>
          <cell r="E1353" t="str">
            <v>0620261648</v>
          </cell>
          <cell r="F1353" t="str">
            <v>006206003538</v>
          </cell>
          <cell r="G1353" t="str">
            <v>11/09/2006</v>
          </cell>
          <cell r="H1353" t="str">
            <v>SV4190620261648</v>
          </cell>
          <cell r="I1353" t="str">
            <v>31/12/2025</v>
          </cell>
          <cell r="L1353">
            <v>0</v>
          </cell>
          <cell r="M1353" t="str">
            <v>thanh bình, thái nguyên</v>
          </cell>
        </row>
        <row r="1354">
          <cell r="B1354" t="str">
            <v>K245520201173</v>
          </cell>
          <cell r="C1354" t="str">
            <v>Vũ Tuấn Anh</v>
          </cell>
          <cell r="D1354" t="str">
            <v>2721196605</v>
          </cell>
          <cell r="E1354" t="str">
            <v>2721196605</v>
          </cell>
          <cell r="F1354" t="str">
            <v>027206005910</v>
          </cell>
          <cell r="G1354" t="str">
            <v>25/12/2006</v>
          </cell>
          <cell r="H1354" t="str">
            <v>SV4192721196605</v>
          </cell>
          <cell r="I1354" t="str">
            <v>31/12/2025</v>
          </cell>
          <cell r="L1354">
            <v>0</v>
          </cell>
          <cell r="M1354" t="str">
            <v>Xã Lương Tài, Bắc Ninh</v>
          </cell>
        </row>
        <row r="1355">
          <cell r="B1355" t="str">
            <v>K245520201179</v>
          </cell>
          <cell r="C1355" t="str">
            <v>Đỗ Văn Cường</v>
          </cell>
          <cell r="D1355" t="str">
            <v>1921060059</v>
          </cell>
          <cell r="E1355" t="str">
            <v>1921060059</v>
          </cell>
          <cell r="F1355" t="str">
            <v>019206006929</v>
          </cell>
          <cell r="G1355" t="str">
            <v>28/11/2006</v>
          </cell>
          <cell r="H1355" t="str">
            <v>SV4191921060059</v>
          </cell>
          <cell r="I1355" t="str">
            <v>31/12/2025</v>
          </cell>
          <cell r="L1355">
            <v>0</v>
          </cell>
          <cell r="M1355" t="str">
            <v xml:space="preserve">, </v>
          </cell>
        </row>
        <row r="1356">
          <cell r="B1356" t="str">
            <v>K245520201009</v>
          </cell>
          <cell r="C1356" t="str">
            <v>Lương Mạnh Cường</v>
          </cell>
          <cell r="D1356" t="str">
            <v>2422055648</v>
          </cell>
          <cell r="E1356" t="str">
            <v>2422055648</v>
          </cell>
          <cell r="F1356" t="str">
            <v>024201007347</v>
          </cell>
          <cell r="G1356" t="str">
            <v>05/06/2001</v>
          </cell>
          <cell r="H1356" t="str">
            <v>SV4192422055648</v>
          </cell>
          <cell r="I1356" t="str">
            <v>31/12/2025</v>
          </cell>
          <cell r="L1356">
            <v>0</v>
          </cell>
          <cell r="M1356" t="str">
            <v>Phúc Hòa, Bắc Ninh</v>
          </cell>
        </row>
        <row r="1357">
          <cell r="B1357" t="str">
            <v>K245520207065</v>
          </cell>
          <cell r="C1357" t="str">
            <v>Nguyễn Tiến Đạt</v>
          </cell>
          <cell r="D1357" t="str">
            <v>2420715982</v>
          </cell>
          <cell r="E1357" t="str">
            <v>2420715982</v>
          </cell>
          <cell r="F1357" t="str">
            <v>024206000881</v>
          </cell>
          <cell r="G1357" t="str">
            <v>08/11/2006</v>
          </cell>
          <cell r="H1357" t="str">
            <v>SV4192420715982</v>
          </cell>
          <cell r="I1357" t="str">
            <v>31/12/2025</v>
          </cell>
          <cell r="L1357">
            <v>0</v>
          </cell>
          <cell r="M1357" t="str">
            <v>Phường Đồng sơn, Bắc Giang</v>
          </cell>
        </row>
        <row r="1358">
          <cell r="B1358" t="str">
            <v>K245520201026</v>
          </cell>
          <cell r="C1358" t="str">
            <v>Phạm Văn Hiền</v>
          </cell>
          <cell r="D1358" t="str">
            <v>2421869029</v>
          </cell>
          <cell r="E1358" t="str">
            <v>2421869029</v>
          </cell>
          <cell r="F1358" t="str">
            <v>024206013664</v>
          </cell>
          <cell r="G1358" t="str">
            <v>19/01/2006</v>
          </cell>
          <cell r="H1358" t="str">
            <v>SV4192421869029</v>
          </cell>
          <cell r="I1358" t="str">
            <v>31/12/2025</v>
          </cell>
          <cell r="L1358">
            <v>0</v>
          </cell>
          <cell r="M1358" t="str">
            <v xml:space="preserve">, </v>
          </cell>
        </row>
        <row r="1359">
          <cell r="B1359" t="str">
            <v>K245520201197</v>
          </cell>
          <cell r="C1359" t="str">
            <v>Nguyễn Đình Hiệp</v>
          </cell>
          <cell r="D1359" t="str">
            <v>1920099836</v>
          </cell>
          <cell r="E1359" t="str">
            <v>1920099836</v>
          </cell>
          <cell r="F1359" t="str">
            <v>019206000223</v>
          </cell>
          <cell r="G1359" t="str">
            <v>13/11/2006</v>
          </cell>
          <cell r="H1359" t="str">
            <v>SV4191920099836</v>
          </cell>
          <cell r="I1359" t="str">
            <v>31/12/2025</v>
          </cell>
          <cell r="L1359">
            <v>0</v>
          </cell>
          <cell r="M1359" t="str">
            <v>Phường Linh Sơn, Thái Nguyên</v>
          </cell>
        </row>
        <row r="1360">
          <cell r="B1360" t="str">
            <v>K245520201208</v>
          </cell>
          <cell r="C1360" t="str">
            <v>Nguyễn Hoàng Huy</v>
          </cell>
          <cell r="D1360" t="str">
            <v>0820085315</v>
          </cell>
          <cell r="E1360" t="str">
            <v>0820085315</v>
          </cell>
          <cell r="F1360" t="str">
            <v>008206005627</v>
          </cell>
          <cell r="G1360" t="str">
            <v>01/12/2006</v>
          </cell>
          <cell r="H1360" t="str">
            <v>SV4190820085315</v>
          </cell>
          <cell r="I1360" t="str">
            <v>31/12/2025</v>
          </cell>
          <cell r="L1360">
            <v>0</v>
          </cell>
          <cell r="M1360" t="str">
            <v>An Tường, Tuyên Quang</v>
          </cell>
        </row>
        <row r="1361">
          <cell r="B1361" t="str">
            <v>K245520201130</v>
          </cell>
          <cell r="C1361" t="str">
            <v>Nguyễn Bách Khoa</v>
          </cell>
          <cell r="D1361" t="str">
            <v>2221281159</v>
          </cell>
          <cell r="E1361" t="str">
            <v>2221281159</v>
          </cell>
          <cell r="F1361" t="str">
            <v>022206002905</v>
          </cell>
          <cell r="G1361" t="str">
            <v>03/10/2006</v>
          </cell>
          <cell r="H1361" t="str">
            <v>SV4192221281159</v>
          </cell>
          <cell r="I1361" t="str">
            <v>31/12/2025</v>
          </cell>
          <cell r="L1361">
            <v>0</v>
          </cell>
          <cell r="M1361" t="str">
            <v>Quang hanh, Quảng Ninh</v>
          </cell>
        </row>
        <row r="1362">
          <cell r="B1362" t="str">
            <v>K245520201045</v>
          </cell>
          <cell r="C1362" t="str">
            <v>Nguyễn Anh Khôi</v>
          </cell>
          <cell r="D1362" t="str">
            <v>1921440280</v>
          </cell>
          <cell r="E1362" t="str">
            <v>1921440280</v>
          </cell>
          <cell r="F1362" t="str">
            <v>019206004717</v>
          </cell>
          <cell r="G1362" t="str">
            <v>21/09/2006</v>
          </cell>
          <cell r="H1362" t="str">
            <v>SV4191921440280</v>
          </cell>
          <cell r="I1362" t="str">
            <v>31/12/2025</v>
          </cell>
          <cell r="L1362">
            <v>0</v>
          </cell>
          <cell r="M1362" t="str">
            <v>Linh Sơn, Thái Nguyên</v>
          </cell>
        </row>
        <row r="1363">
          <cell r="B1363" t="str">
            <v>K245520201132</v>
          </cell>
          <cell r="C1363" t="str">
            <v>Đinh Quang Lâm</v>
          </cell>
          <cell r="D1363" t="str">
            <v>1920241989</v>
          </cell>
          <cell r="E1363" t="str">
            <v>1920241989</v>
          </cell>
          <cell r="F1363" t="str">
            <v>019206000857</v>
          </cell>
          <cell r="G1363" t="str">
            <v>09/11/2006</v>
          </cell>
          <cell r="H1363" t="str">
            <v>SV4191920241989</v>
          </cell>
          <cell r="I1363" t="str">
            <v>31/12/2025</v>
          </cell>
          <cell r="L1363">
            <v>0</v>
          </cell>
          <cell r="M1363" t="str">
            <v xml:space="preserve">, </v>
          </cell>
        </row>
        <row r="1364">
          <cell r="B1364" t="str">
            <v>K245520201050</v>
          </cell>
          <cell r="C1364" t="str">
            <v>Vương Thành Luân</v>
          </cell>
          <cell r="D1364" t="str">
            <v>0820020690</v>
          </cell>
          <cell r="E1364" t="str">
            <v>0820020690</v>
          </cell>
          <cell r="F1364" t="str">
            <v>008206005684</v>
          </cell>
          <cell r="G1364" t="str">
            <v>19/04/2006</v>
          </cell>
          <cell r="H1364" t="str">
            <v>SV4190820020690</v>
          </cell>
          <cell r="I1364" t="str">
            <v>31/12/2025</v>
          </cell>
          <cell r="L1364">
            <v>0</v>
          </cell>
          <cell r="M1364" t="str">
            <v>Hàm Yên, Tuyên Quang</v>
          </cell>
        </row>
        <row r="1365">
          <cell r="B1365" t="str">
            <v>K245520201137</v>
          </cell>
          <cell r="C1365" t="str">
            <v>Nguyễn Đình Vũ Minh</v>
          </cell>
          <cell r="D1365" t="str">
            <v>3720918826</v>
          </cell>
          <cell r="E1365" t="str">
            <v>3720918826</v>
          </cell>
          <cell r="F1365" t="str">
            <v>037206004796</v>
          </cell>
          <cell r="G1365" t="str">
            <v>23/09/2006</v>
          </cell>
          <cell r="H1365" t="str">
            <v>SV4193720918826</v>
          </cell>
          <cell r="I1365" t="str">
            <v>31/12/2025</v>
          </cell>
          <cell r="L1365">
            <v>0</v>
          </cell>
          <cell r="M1365" t="str">
            <v xml:space="preserve">Đồng Thái , Ninh Bình </v>
          </cell>
        </row>
        <row r="1366">
          <cell r="B1366" t="str">
            <v>K245520201233</v>
          </cell>
          <cell r="C1366" t="str">
            <v>Bùi Bảo Quân</v>
          </cell>
          <cell r="D1366" t="str">
            <v>2420622426</v>
          </cell>
          <cell r="E1366" t="str">
            <v>2420622426</v>
          </cell>
          <cell r="F1366" t="str">
            <v>024206014190</v>
          </cell>
          <cell r="G1366" t="str">
            <v>27/07/2006</v>
          </cell>
          <cell r="H1366" t="str">
            <v>SV4192420622426</v>
          </cell>
          <cell r="I1366" t="str">
            <v>31/12/2025</v>
          </cell>
          <cell r="L1366">
            <v>0</v>
          </cell>
          <cell r="M1366" t="str">
            <v>Lục Nam, Bắc Giang</v>
          </cell>
        </row>
        <row r="1367">
          <cell r="B1367" t="str">
            <v>K245520201155</v>
          </cell>
          <cell r="C1367" t="str">
            <v>Nhữ Văn Thành</v>
          </cell>
          <cell r="D1367" t="str">
            <v>1420060079</v>
          </cell>
          <cell r="E1367" t="str">
            <v>1420060079</v>
          </cell>
          <cell r="F1367" t="str">
            <v>014206001563</v>
          </cell>
          <cell r="G1367" t="str">
            <v>30/01/2006</v>
          </cell>
          <cell r="H1367" t="str">
            <v>SV4191420060079</v>
          </cell>
          <cell r="I1367" t="str">
            <v>31/12/2025</v>
          </cell>
          <cell r="L1367">
            <v>0</v>
          </cell>
          <cell r="M1367" t="str">
            <v>Tô hiệu, Sơn La</v>
          </cell>
        </row>
        <row r="1368">
          <cell r="B1368" t="str">
            <v>K245520201246</v>
          </cell>
          <cell r="C1368" t="str">
            <v>Dương Minh Triết</v>
          </cell>
          <cell r="D1368" t="str">
            <v>1920315103</v>
          </cell>
          <cell r="E1368" t="str">
            <v>1920315103</v>
          </cell>
          <cell r="F1368" t="str">
            <v>019206000582</v>
          </cell>
          <cell r="G1368" t="str">
            <v>14/12/2006</v>
          </cell>
          <cell r="H1368" t="str">
            <v>SV4191920315103</v>
          </cell>
          <cell r="I1368" t="str">
            <v>31/12/2025</v>
          </cell>
          <cell r="L1368">
            <v>0</v>
          </cell>
          <cell r="M1368" t="str">
            <v>Bách Quang, Thái Nguyên</v>
          </cell>
        </row>
        <row r="1369">
          <cell r="B1369" t="str">
            <v>K245520201077</v>
          </cell>
          <cell r="C1369" t="str">
            <v>Nông Văn Trung</v>
          </cell>
          <cell r="D1369" t="str">
            <v>0420086239</v>
          </cell>
          <cell r="E1369" t="str">
            <v>0420086239</v>
          </cell>
          <cell r="F1369" t="str">
            <v>004202006796</v>
          </cell>
          <cell r="G1369" t="str">
            <v>01/05/2002</v>
          </cell>
          <cell r="H1369" t="str">
            <v>SV4190420086239</v>
          </cell>
          <cell r="I1369" t="str">
            <v>31/12/2025</v>
          </cell>
          <cell r="L1369">
            <v>0</v>
          </cell>
          <cell r="M1369" t="str">
            <v xml:space="preserve">Lý Bôn, Cao Bằng </v>
          </cell>
        </row>
        <row r="1370">
          <cell r="B1370" t="str">
            <v>K245520201265</v>
          </cell>
          <cell r="C1370" t="str">
            <v>Nguyễn Ngọc Tú</v>
          </cell>
          <cell r="D1370" t="str">
            <v>2420394749</v>
          </cell>
          <cell r="E1370" t="str">
            <v>2420394749</v>
          </cell>
          <cell r="F1370" t="str">
            <v>024203003647</v>
          </cell>
          <cell r="G1370" t="str">
            <v>18/10/2003</v>
          </cell>
          <cell r="H1370" t="str">
            <v>SV4192420394749</v>
          </cell>
          <cell r="I1370" t="str">
            <v>31/12/2025</v>
          </cell>
          <cell r="L1370">
            <v>0</v>
          </cell>
          <cell r="M1370" t="str">
            <v xml:space="preserve">, </v>
          </cell>
        </row>
        <row r="1371">
          <cell r="B1371" t="str">
            <v>K245520201080</v>
          </cell>
          <cell r="C1371" t="str">
            <v>Hoàng Anh Tuấn</v>
          </cell>
          <cell r="D1371" t="str">
            <v>2520775163</v>
          </cell>
          <cell r="E1371" t="str">
            <v>2520775163</v>
          </cell>
          <cell r="F1371" t="str">
            <v>025206006244</v>
          </cell>
          <cell r="G1371" t="str">
            <v>29/11/2006</v>
          </cell>
          <cell r="H1371" t="str">
            <v>SV4192520775163</v>
          </cell>
          <cell r="I1371" t="str">
            <v>31/12/2025</v>
          </cell>
          <cell r="L1371">
            <v>0</v>
          </cell>
          <cell r="M1371" t="str">
            <v>Phú Khê, Phú Thọ</v>
          </cell>
        </row>
        <row r="1372">
          <cell r="B1372" t="str">
            <v>K245520201169</v>
          </cell>
          <cell r="C1372" t="str">
            <v>Đỗ Khắc Tường</v>
          </cell>
          <cell r="D1372" t="str">
            <v>0123386466</v>
          </cell>
          <cell r="E1372" t="str">
            <v>0123386466</v>
          </cell>
          <cell r="F1372" t="str">
            <v>001206089067</v>
          </cell>
          <cell r="G1372" t="str">
            <v>20/07/2006</v>
          </cell>
          <cell r="H1372" t="str">
            <v>SV4190123386466</v>
          </cell>
          <cell r="I1372" t="str">
            <v>31/12/2025</v>
          </cell>
          <cell r="L1372">
            <v>0</v>
          </cell>
          <cell r="M1372" t="str">
            <v>Mê Linh, Hà Nội</v>
          </cell>
        </row>
        <row r="1373">
          <cell r="B1373" t="str">
            <v>K245520201087</v>
          </cell>
          <cell r="C1373" t="str">
            <v>Đào Ngọc An</v>
          </cell>
          <cell r="D1373" t="str">
            <v>2420220570</v>
          </cell>
          <cell r="E1373" t="str">
            <v>2420220570</v>
          </cell>
          <cell r="F1373" t="str">
            <v>024206007024</v>
          </cell>
          <cell r="G1373" t="str">
            <v>14/12/2006</v>
          </cell>
          <cell r="H1373" t="str">
            <v>SV4192420220570</v>
          </cell>
          <cell r="I1373" t="str">
            <v>31/12/2025</v>
          </cell>
          <cell r="L1373">
            <v>0</v>
          </cell>
          <cell r="M1373" t="str">
            <v xml:space="preserve">, </v>
          </cell>
        </row>
        <row r="1374">
          <cell r="B1374" t="str">
            <v>K245520201184</v>
          </cell>
          <cell r="C1374" t="str">
            <v>Lưu Xuân Đạt</v>
          </cell>
          <cell r="D1374" t="str">
            <v>1920276681</v>
          </cell>
          <cell r="E1374" t="str">
            <v>1920276681</v>
          </cell>
          <cell r="F1374" t="str">
            <v>019206001874</v>
          </cell>
          <cell r="G1374" t="str">
            <v>18/08/2006</v>
          </cell>
          <cell r="H1374" t="str">
            <v>SV4191920276681</v>
          </cell>
          <cell r="I1374" t="str">
            <v>31/12/2025</v>
          </cell>
          <cell r="L1374">
            <v>0</v>
          </cell>
          <cell r="M1374" t="str">
            <v>Phường Bách Quang, Thái Nguyên</v>
          </cell>
        </row>
        <row r="1375">
          <cell r="B1375" t="str">
            <v>K245520201013</v>
          </cell>
          <cell r="C1375" t="str">
            <v>Nguyễn Thành Đạt</v>
          </cell>
          <cell r="D1375" t="str">
            <v>0124552695</v>
          </cell>
          <cell r="E1375" t="str">
            <v>0124552695</v>
          </cell>
          <cell r="F1375" t="str">
            <v>001206038341</v>
          </cell>
          <cell r="G1375" t="str">
            <v>06/10/2006</v>
          </cell>
          <cell r="H1375" t="str">
            <v>SV4190124552695</v>
          </cell>
          <cell r="I1375" t="str">
            <v>31/12/2025</v>
          </cell>
          <cell r="L1375">
            <v>0</v>
          </cell>
          <cell r="M1375" t="str">
            <v>Xã Trung Giã, Hà Nội</v>
          </cell>
        </row>
        <row r="1376">
          <cell r="B1376" t="str">
            <v>K245520201183</v>
          </cell>
          <cell r="C1376" t="str">
            <v>Trịnh Tuấn Đạt</v>
          </cell>
          <cell r="D1376" t="str">
            <v>3824069836</v>
          </cell>
          <cell r="E1376" t="str">
            <v>3824069836</v>
          </cell>
          <cell r="F1376" t="str">
            <v>038205021381</v>
          </cell>
          <cell r="G1376" t="str">
            <v>08/11/2005</v>
          </cell>
          <cell r="H1376" t="str">
            <v>SV4193824069836</v>
          </cell>
          <cell r="I1376" t="str">
            <v>31/12/2025</v>
          </cell>
          <cell r="L1376">
            <v>0</v>
          </cell>
          <cell r="M1376" t="str">
            <v>Xã Thạch Bình, Thanh Hoá</v>
          </cell>
        </row>
        <row r="1377">
          <cell r="B1377" t="str">
            <v>K245510205089</v>
          </cell>
          <cell r="C1377" t="str">
            <v>Hà Văn Đức</v>
          </cell>
          <cell r="D1377" t="str">
            <v>2421607741</v>
          </cell>
          <cell r="E1377" t="str">
            <v>2421607741</v>
          </cell>
          <cell r="F1377" t="str">
            <v>024206004415</v>
          </cell>
          <cell r="G1377" t="str">
            <v>14/04/2006</v>
          </cell>
          <cell r="H1377" t="str">
            <v>SV4192421607741</v>
          </cell>
          <cell r="I1377" t="str">
            <v>31/12/2025</v>
          </cell>
          <cell r="L1377">
            <v>0</v>
          </cell>
          <cell r="M1377" t="str">
            <v>Hoàng Vân, Bắc Ninh</v>
          </cell>
        </row>
        <row r="1378">
          <cell r="B1378" t="str">
            <v>K245520201104</v>
          </cell>
          <cell r="C1378" t="str">
            <v>Cao Tiến Dũng</v>
          </cell>
          <cell r="D1378" t="str">
            <v>1921063535</v>
          </cell>
          <cell r="E1378" t="str">
            <v>1921063535</v>
          </cell>
          <cell r="F1378" t="str">
            <v>019206008145</v>
          </cell>
          <cell r="G1378" t="str">
            <v>17/04/2006</v>
          </cell>
          <cell r="H1378" t="str">
            <v>SV4191921063535</v>
          </cell>
          <cell r="I1378" t="str">
            <v>31/12/2025</v>
          </cell>
          <cell r="L1378">
            <v>0</v>
          </cell>
          <cell r="M1378" t="str">
            <v>Phường phúc thuận, Thái Nguyên</v>
          </cell>
        </row>
        <row r="1379">
          <cell r="B1379" t="str">
            <v>K245520201017</v>
          </cell>
          <cell r="C1379" t="str">
            <v>Nguyễn Trọng Dũng</v>
          </cell>
          <cell r="D1379" t="str">
            <v>1920952795</v>
          </cell>
          <cell r="E1379" t="str">
            <v>1920952795</v>
          </cell>
          <cell r="F1379" t="str">
            <v>019206009767</v>
          </cell>
          <cell r="G1379" t="str">
            <v>27/10/2006</v>
          </cell>
          <cell r="H1379" t="str">
            <v>SV4191920952795</v>
          </cell>
          <cell r="I1379" t="str">
            <v>31/12/2025</v>
          </cell>
          <cell r="L1379">
            <v>0</v>
          </cell>
          <cell r="M1379" t="str">
            <v>Phường Trung Thành, Thái Nguyên</v>
          </cell>
        </row>
        <row r="1380">
          <cell r="B1380" t="str">
            <v>K245520201022</v>
          </cell>
          <cell r="C1380" t="str">
            <v>Ma Khánh Duy</v>
          </cell>
          <cell r="D1380" t="str">
            <v>2220767736</v>
          </cell>
          <cell r="E1380" t="str">
            <v>2220767736</v>
          </cell>
          <cell r="F1380" t="str">
            <v>022206002191</v>
          </cell>
          <cell r="G1380" t="str">
            <v>15/10/2006</v>
          </cell>
          <cell r="H1380" t="str">
            <v>SV4192220767736</v>
          </cell>
          <cell r="I1380" t="str">
            <v>31/12/2025</v>
          </cell>
          <cell r="L1380">
            <v>0</v>
          </cell>
          <cell r="M1380" t="str">
            <v>Ba Chẽ, Quảng Ninh</v>
          </cell>
        </row>
        <row r="1381">
          <cell r="B1381" t="str">
            <v>K245520201021</v>
          </cell>
          <cell r="C1381" t="str">
            <v>Nguyễn Khánh Duy</v>
          </cell>
          <cell r="D1381" t="str">
            <v>1921693070</v>
          </cell>
          <cell r="E1381" t="str">
            <v>1921693070</v>
          </cell>
          <cell r="F1381" t="str">
            <v>019206000283</v>
          </cell>
          <cell r="G1381" t="str">
            <v>07/09/2006</v>
          </cell>
          <cell r="H1381" t="str">
            <v>SV4191921693070</v>
          </cell>
          <cell r="I1381" t="str">
            <v>31/12/2025</v>
          </cell>
          <cell r="L1381">
            <v>0</v>
          </cell>
          <cell r="M1381" t="str">
            <v>Tích lương, Thái nguyên</v>
          </cell>
        </row>
        <row r="1382">
          <cell r="B1382" t="str">
            <v>K245520201023</v>
          </cell>
          <cell r="C1382" t="str">
            <v>Đỗ Hữu Giang</v>
          </cell>
          <cell r="D1382" t="str">
            <v>2620271370</v>
          </cell>
          <cell r="E1382" t="str">
            <v>2620271370</v>
          </cell>
          <cell r="F1382" t="str">
            <v>026206000608</v>
          </cell>
          <cell r="G1382" t="str">
            <v>11/04/2006</v>
          </cell>
          <cell r="H1382" t="str">
            <v>SV4192620271370</v>
          </cell>
          <cell r="I1382" t="str">
            <v>31/12/2025</v>
          </cell>
          <cell r="L1382">
            <v>0</v>
          </cell>
          <cell r="M1382" t="str">
            <v>Xã Tiên Lữ, Phú Thọ</v>
          </cell>
        </row>
        <row r="1383">
          <cell r="B1383" t="str">
            <v>K245520201112</v>
          </cell>
          <cell r="C1383" t="str">
            <v>Nguyễn Thế Hiển</v>
          </cell>
          <cell r="D1383" t="str">
            <v>1921440920</v>
          </cell>
          <cell r="E1383" t="str">
            <v>1921440920</v>
          </cell>
          <cell r="F1383" t="str">
            <v>019205000720</v>
          </cell>
          <cell r="G1383" t="str">
            <v>14/06/2005</v>
          </cell>
          <cell r="H1383" t="str">
            <v>SV4191921440920</v>
          </cell>
          <cell r="I1383" t="str">
            <v>31/12/2025</v>
          </cell>
          <cell r="L1383">
            <v>0</v>
          </cell>
          <cell r="M1383" t="str">
            <v>Hoá Thượng-Đồng Hỷ, Thái Nguyên</v>
          </cell>
        </row>
        <row r="1384">
          <cell r="B1384" t="str">
            <v>K245520201032</v>
          </cell>
          <cell r="C1384" t="str">
            <v>Lê Gia Hoàng</v>
          </cell>
          <cell r="D1384" t="str">
            <v>1921043157</v>
          </cell>
          <cell r="E1384" t="str">
            <v>1921043157</v>
          </cell>
          <cell r="F1384" t="str">
            <v>019206009522</v>
          </cell>
          <cell r="G1384" t="str">
            <v>01/04/2006</v>
          </cell>
          <cell r="H1384" t="str">
            <v>SV4191921043157</v>
          </cell>
          <cell r="I1384" t="str">
            <v>31/12/2025</v>
          </cell>
          <cell r="L1384">
            <v>0</v>
          </cell>
          <cell r="M1384" t="str">
            <v xml:space="preserve">, </v>
          </cell>
        </row>
        <row r="1385">
          <cell r="B1385" t="str">
            <v>K245520201118</v>
          </cell>
          <cell r="C1385" t="str">
            <v>Trần Đức Hoàng</v>
          </cell>
          <cell r="D1385" t="str">
            <v>3021352352</v>
          </cell>
          <cell r="E1385" t="str">
            <v>3021352352</v>
          </cell>
          <cell r="F1385" t="str">
            <v>030206014046</v>
          </cell>
          <cell r="G1385" t="str">
            <v>08/10/2006</v>
          </cell>
          <cell r="H1385" t="str">
            <v>SV4193021352352</v>
          </cell>
          <cell r="I1385" t="str">
            <v>31/12/2025</v>
          </cell>
          <cell r="L1385">
            <v>0</v>
          </cell>
          <cell r="M1385" t="str">
            <v xml:space="preserve">, </v>
          </cell>
        </row>
        <row r="1386">
          <cell r="B1386" t="str">
            <v>K245520201034</v>
          </cell>
          <cell r="C1386" t="str">
            <v>Ngô Mạnh Hùng</v>
          </cell>
          <cell r="D1386" t="str">
            <v>2422402765</v>
          </cell>
          <cell r="E1386" t="str">
            <v>2422402765</v>
          </cell>
          <cell r="F1386" t="str">
            <v>024206014087</v>
          </cell>
          <cell r="G1386" t="str">
            <v>09/04/2006</v>
          </cell>
          <cell r="H1386" t="str">
            <v>SV4192422402765</v>
          </cell>
          <cell r="I1386" t="str">
            <v>31/12/2025</v>
          </cell>
          <cell r="L1386">
            <v>0</v>
          </cell>
          <cell r="M1386" t="str">
            <v>Xã Xuân Cẩm, Bắc Ninh</v>
          </cell>
        </row>
        <row r="1387">
          <cell r="B1387" t="str">
            <v>K245520201120</v>
          </cell>
          <cell r="C1387" t="str">
            <v>Nguyễn Công Hùng</v>
          </cell>
          <cell r="D1387" t="str">
            <v>2420177507</v>
          </cell>
          <cell r="E1387" t="str">
            <v>2420177507</v>
          </cell>
          <cell r="F1387" t="str">
            <v>024206014646</v>
          </cell>
          <cell r="G1387" t="str">
            <v>16/11/2006</v>
          </cell>
          <cell r="H1387" t="str">
            <v>SV4192420177507</v>
          </cell>
          <cell r="I1387" t="str">
            <v>31/12/2025</v>
          </cell>
          <cell r="L1387">
            <v>0</v>
          </cell>
          <cell r="M1387" t="str">
            <v>Xã Bố Hạ, Bắc Ninh</v>
          </cell>
        </row>
        <row r="1388">
          <cell r="B1388" t="str">
            <v>K245905218021</v>
          </cell>
          <cell r="C1388" t="str">
            <v>Lê Như Khánh</v>
          </cell>
          <cell r="D1388" t="str">
            <v>1920166473</v>
          </cell>
          <cell r="E1388" t="str">
            <v>1920166473</v>
          </cell>
          <cell r="F1388" t="str">
            <v>019206000113</v>
          </cell>
          <cell r="G1388" t="str">
            <v>28/06/2006</v>
          </cell>
          <cell r="H1388" t="str">
            <v>SV4191920166473</v>
          </cell>
          <cell r="I1388" t="str">
            <v>31/12/2025</v>
          </cell>
          <cell r="L1388">
            <v>0</v>
          </cell>
          <cell r="M1388" t="str">
            <v xml:space="preserve">, </v>
          </cell>
        </row>
        <row r="1389">
          <cell r="B1389" t="str">
            <v>K245520201212</v>
          </cell>
          <cell r="C1389" t="str">
            <v>Triệu Huy Khánh</v>
          </cell>
          <cell r="D1389" t="str">
            <v>2420082869</v>
          </cell>
          <cell r="E1389" t="str">
            <v>2420082869</v>
          </cell>
          <cell r="F1389" t="str">
            <v>024206000681</v>
          </cell>
          <cell r="G1389" t="str">
            <v>15/12/2006</v>
          </cell>
          <cell r="H1389" t="str">
            <v>SV4192420082869</v>
          </cell>
          <cell r="I1389" t="str">
            <v>31/12/2025</v>
          </cell>
          <cell r="L1389">
            <v>0</v>
          </cell>
          <cell r="M1389" t="str">
            <v>Bắc Giang, Bắc Ninh</v>
          </cell>
        </row>
        <row r="1390">
          <cell r="B1390" t="str">
            <v>K245520201135</v>
          </cell>
          <cell r="C1390" t="str">
            <v>Trịnh Xuân Lộc</v>
          </cell>
          <cell r="D1390" t="str">
            <v>1921006665</v>
          </cell>
          <cell r="E1390" t="str">
            <v>1921006665</v>
          </cell>
          <cell r="F1390" t="str">
            <v>019206007792</v>
          </cell>
          <cell r="G1390" t="str">
            <v>22/08/2006</v>
          </cell>
          <cell r="H1390" t="str">
            <v>SV4191921006665</v>
          </cell>
          <cell r="I1390" t="str">
            <v>31/12/2025</v>
          </cell>
          <cell r="L1390">
            <v>0</v>
          </cell>
          <cell r="M1390" t="str">
            <v xml:space="preserve">, </v>
          </cell>
        </row>
        <row r="1391">
          <cell r="B1391" t="str">
            <v>K245520201138</v>
          </cell>
          <cell r="C1391" t="str">
            <v>Đào Trần Nhật Minh</v>
          </cell>
          <cell r="D1391" t="str">
            <v>2420231927</v>
          </cell>
          <cell r="E1391" t="str">
            <v>2420231927</v>
          </cell>
          <cell r="F1391" t="str">
            <v>024206011538</v>
          </cell>
          <cell r="G1391" t="str">
            <v>08/08/2006</v>
          </cell>
          <cell r="H1391" t="str">
            <v>SV4192420231927</v>
          </cell>
          <cell r="I1391" t="str">
            <v>31/12/2025</v>
          </cell>
          <cell r="L1391">
            <v>0</v>
          </cell>
          <cell r="M1391" t="str">
            <v>Xã Bố Hạ, Bắc Ninh</v>
          </cell>
        </row>
        <row r="1392">
          <cell r="B1392" t="str">
            <v>K245520201054</v>
          </cell>
          <cell r="C1392" t="str">
            <v>Nghiêm Văn Nam</v>
          </cell>
          <cell r="D1392" t="str">
            <v>0124672924</v>
          </cell>
          <cell r="E1392" t="str">
            <v>0124672924</v>
          </cell>
          <cell r="F1392" t="str">
            <v>001206027210</v>
          </cell>
          <cell r="G1392" t="str">
            <v>20/07/2006</v>
          </cell>
          <cell r="H1392" t="str">
            <v>SV4190124672924</v>
          </cell>
          <cell r="I1392" t="str">
            <v>31/12/2025</v>
          </cell>
          <cell r="L1392">
            <v>0</v>
          </cell>
          <cell r="M1392" t="str">
            <v xml:space="preserve">, </v>
          </cell>
        </row>
        <row r="1393">
          <cell r="B1393" t="str">
            <v>K245520201055</v>
          </cell>
          <cell r="C1393" t="str">
            <v>Đỗ Văn Nghĩa</v>
          </cell>
          <cell r="D1393" t="str">
            <v>1920952931</v>
          </cell>
          <cell r="E1393" t="str">
            <v>1920952931</v>
          </cell>
          <cell r="F1393" t="str">
            <v>019206003769</v>
          </cell>
          <cell r="G1393" t="str">
            <v>09/01/2006</v>
          </cell>
          <cell r="H1393" t="str">
            <v>SV4191920952931</v>
          </cell>
          <cell r="I1393" t="str">
            <v>31/12/2025</v>
          </cell>
          <cell r="L1393">
            <v>0</v>
          </cell>
          <cell r="M1393" t="str">
            <v>Trung Thành, Thái Nguyên</v>
          </cell>
        </row>
        <row r="1394">
          <cell r="B1394" t="str">
            <v>K245520201141</v>
          </cell>
          <cell r="C1394" t="str">
            <v>Nguyễn Văn Nghĩa</v>
          </cell>
          <cell r="D1394" t="str">
            <v>2421395517</v>
          </cell>
          <cell r="E1394" t="str">
            <v>2421395517</v>
          </cell>
          <cell r="F1394" t="str">
            <v>024206005179</v>
          </cell>
          <cell r="G1394" t="str">
            <v>12/07/2006</v>
          </cell>
          <cell r="H1394" t="str">
            <v>SV4192421395517</v>
          </cell>
          <cell r="I1394" t="str">
            <v>31/12/2025</v>
          </cell>
          <cell r="L1394">
            <v>0</v>
          </cell>
          <cell r="M1394" t="str">
            <v>Tự Lạn, Bắc Ninh</v>
          </cell>
        </row>
        <row r="1395">
          <cell r="B1395" t="str">
            <v>K245520201225</v>
          </cell>
          <cell r="C1395" t="str">
            <v>Trần Đại Nghĩa</v>
          </cell>
          <cell r="D1395" t="str">
            <v>0124964108</v>
          </cell>
          <cell r="E1395" t="str">
            <v>0124964108</v>
          </cell>
          <cell r="F1395" t="str">
            <v>01206086491</v>
          </cell>
          <cell r="G1395" t="str">
            <v>16/04/2006</v>
          </cell>
          <cell r="H1395" t="str">
            <v>SV4190124964108</v>
          </cell>
          <cell r="I1395" t="str">
            <v>31/12/2025</v>
          </cell>
          <cell r="L1395">
            <v>0</v>
          </cell>
          <cell r="M1395" t="str">
            <v xml:space="preserve">, </v>
          </cell>
        </row>
        <row r="1396">
          <cell r="B1396" t="str">
            <v>K245520201058</v>
          </cell>
          <cell r="C1396" t="str">
            <v>Nguyễn Long Nhật</v>
          </cell>
          <cell r="D1396" t="str">
            <v>2421645126</v>
          </cell>
          <cell r="E1396" t="str">
            <v>2421645126</v>
          </cell>
          <cell r="F1396" t="str">
            <v>024206014546</v>
          </cell>
          <cell r="G1396" t="str">
            <v>23/11/2006</v>
          </cell>
          <cell r="H1396" t="str">
            <v>SV4192421645126</v>
          </cell>
          <cell r="I1396" t="str">
            <v>31/12/2025</v>
          </cell>
          <cell r="L1396">
            <v>0</v>
          </cell>
          <cell r="M1396" t="str">
            <v>xã bố hạ, Bắc Ninh</v>
          </cell>
        </row>
        <row r="1397">
          <cell r="B1397" t="str">
            <v>K245520201060</v>
          </cell>
          <cell r="C1397" t="str">
            <v>Nguyễn Phương Phú</v>
          </cell>
          <cell r="D1397" t="str">
            <v>2721743243</v>
          </cell>
          <cell r="E1397" t="str">
            <v>2721743243</v>
          </cell>
          <cell r="F1397" t="str">
            <v>027206002866</v>
          </cell>
          <cell r="G1397" t="str">
            <v>18/01/2006</v>
          </cell>
          <cell r="H1397" t="str">
            <v>SV4192721743243</v>
          </cell>
          <cell r="I1397" t="str">
            <v>31/12/2025</v>
          </cell>
          <cell r="L1397">
            <v>0</v>
          </cell>
          <cell r="M1397" t="str">
            <v>Võ Cường, Bắc Ninh</v>
          </cell>
        </row>
        <row r="1398">
          <cell r="B1398" t="str">
            <v>K245520201231</v>
          </cell>
          <cell r="C1398" t="str">
            <v>Lưu Hồng Phúc</v>
          </cell>
          <cell r="D1398" t="str">
            <v>2620028708</v>
          </cell>
          <cell r="E1398" t="str">
            <v>2620028708</v>
          </cell>
          <cell r="F1398" t="str">
            <v>026206000910</v>
          </cell>
          <cell r="G1398" t="str">
            <v>02/08/2006</v>
          </cell>
          <cell r="H1398" t="str">
            <v>SV4192620028708</v>
          </cell>
          <cell r="I1398" t="str">
            <v>31/12/2025</v>
          </cell>
          <cell r="L1398">
            <v>0</v>
          </cell>
          <cell r="M1398" t="str">
            <v>Vĩnh Phúc, Phú Thọ</v>
          </cell>
        </row>
        <row r="1399">
          <cell r="B1399" t="str">
            <v>K245520201062</v>
          </cell>
          <cell r="C1399" t="str">
            <v>Hoàng Mạnh Quân</v>
          </cell>
          <cell r="D1399" t="str">
            <v>0124508265</v>
          </cell>
          <cell r="E1399" t="str">
            <v>0124508265</v>
          </cell>
          <cell r="F1399" t="str">
            <v>01206086951</v>
          </cell>
          <cell r="G1399" t="str">
            <v>30/12/2006</v>
          </cell>
          <cell r="H1399" t="str">
            <v>SV4190124508265</v>
          </cell>
          <cell r="I1399" t="str">
            <v>31/12/2025</v>
          </cell>
          <cell r="L1399">
            <v>0</v>
          </cell>
          <cell r="M1399" t="str">
            <v xml:space="preserve">, </v>
          </cell>
        </row>
        <row r="1400">
          <cell r="B1400" t="str">
            <v>K245520201150</v>
          </cell>
          <cell r="C1400" t="str">
            <v>Trần Như Quỳnh</v>
          </cell>
          <cell r="D1400" t="str">
            <v>1920443578</v>
          </cell>
          <cell r="E1400" t="str">
            <v>1920443578</v>
          </cell>
          <cell r="F1400" t="str">
            <v>019306008489</v>
          </cell>
          <cell r="G1400" t="str">
            <v>04/06/2006</v>
          </cell>
          <cell r="H1400" t="str">
            <v>SV4191920443578</v>
          </cell>
          <cell r="I1400" t="str">
            <v>31/12/2025</v>
          </cell>
          <cell r="L1400">
            <v>1</v>
          </cell>
          <cell r="M1400" t="str">
            <v>Xã vô tranh, Thái nguyên</v>
          </cell>
        </row>
        <row r="1401">
          <cell r="B1401" t="str">
            <v>K245520201237</v>
          </cell>
          <cell r="C1401" t="str">
            <v>Nguyễn Đắc Trường Sơn</v>
          </cell>
          <cell r="D1401" t="str">
            <v>1920124450</v>
          </cell>
          <cell r="E1401" t="str">
            <v>1920124450</v>
          </cell>
          <cell r="F1401" t="str">
            <v>019200002436</v>
          </cell>
          <cell r="G1401" t="str">
            <v>24/12/2000</v>
          </cell>
          <cell r="H1401" t="str">
            <v>SV4191920124450</v>
          </cell>
          <cell r="I1401" t="str">
            <v>31/12/2025</v>
          </cell>
          <cell r="L1401">
            <v>0</v>
          </cell>
          <cell r="M1401" t="str">
            <v>Phan Đình Phùng, Thái Nguyên</v>
          </cell>
        </row>
        <row r="1402">
          <cell r="B1402" t="str">
            <v>K245520201071</v>
          </cell>
          <cell r="C1402" t="str">
            <v>Hoàng Văn Thế</v>
          </cell>
          <cell r="D1402" t="str">
            <v>2420237473</v>
          </cell>
          <cell r="E1402" t="str">
            <v>2420237473</v>
          </cell>
          <cell r="F1402" t="str">
            <v>024206014314</v>
          </cell>
          <cell r="G1402" t="str">
            <v>26/07/2006</v>
          </cell>
          <cell r="H1402" t="str">
            <v>DN4242420237473</v>
          </cell>
          <cell r="I1402" t="str">
            <v>30/09/2025</v>
          </cell>
          <cell r="L1402">
            <v>0</v>
          </cell>
          <cell r="M1402" t="str">
            <v>bố hạ, Bắc ninh</v>
          </cell>
        </row>
        <row r="1403">
          <cell r="B1403" t="str">
            <v>K245520201076</v>
          </cell>
          <cell r="C1403" t="str">
            <v>Trương Văn Trinh</v>
          </cell>
          <cell r="D1403" t="str">
            <v>2721658955</v>
          </cell>
          <cell r="E1403" t="str">
            <v>2721658955</v>
          </cell>
          <cell r="F1403" t="str">
            <v>027206013871</v>
          </cell>
          <cell r="G1403" t="str">
            <v>02/03/2006</v>
          </cell>
          <cell r="H1403" t="str">
            <v>SV4192721658955</v>
          </cell>
          <cell r="I1403" t="str">
            <v>31/12/2025</v>
          </cell>
          <cell r="L1403">
            <v>0</v>
          </cell>
          <cell r="M1403" t="str">
            <v>Yên Phong, Bắc Ninh</v>
          </cell>
        </row>
        <row r="1404">
          <cell r="B1404" t="str">
            <v>K245520201252</v>
          </cell>
          <cell r="C1404" t="str">
            <v>Vũ Anh Tuấn</v>
          </cell>
          <cell r="D1404" t="str">
            <v>2420230438</v>
          </cell>
          <cell r="E1404" t="str">
            <v>2420230438</v>
          </cell>
          <cell r="F1404" t="str">
            <v>024206000941</v>
          </cell>
          <cell r="G1404" t="str">
            <v>13/08/2006</v>
          </cell>
          <cell r="H1404" t="str">
            <v>SV4192420230438</v>
          </cell>
          <cell r="I1404" t="str">
            <v>31/12/2025</v>
          </cell>
          <cell r="L1404">
            <v>0</v>
          </cell>
          <cell r="M1404" t="str">
            <v>Xã Bố Hạ, Bắc Ninh</v>
          </cell>
        </row>
        <row r="1405">
          <cell r="B1405" t="str">
            <v>K245520201047</v>
          </cell>
          <cell r="C1405" t="str">
            <v>Vũ Tùng Lâm</v>
          </cell>
          <cell r="D1405" t="str">
            <v>1921568292</v>
          </cell>
          <cell r="E1405" t="str">
            <v>1921568292</v>
          </cell>
          <cell r="F1405" t="str">
            <v>019206006871</v>
          </cell>
          <cell r="G1405" t="str">
            <v>23/10/2006</v>
          </cell>
          <cell r="H1405" t="str">
            <v>SV4191921568292</v>
          </cell>
          <cell r="I1405" t="str">
            <v>31/12/2025</v>
          </cell>
          <cell r="L1405">
            <v>0</v>
          </cell>
          <cell r="M1405" t="str">
            <v>Phường Phổ yên, Tỉnh Thái Nguyên</v>
          </cell>
        </row>
        <row r="1406">
          <cell r="B1406" t="str">
            <v>K245520201238</v>
          </cell>
          <cell r="C1406" t="str">
            <v>Tạ Nhật Tân</v>
          </cell>
          <cell r="D1406" t="str">
            <v>1921023852</v>
          </cell>
          <cell r="E1406" t="str">
            <v>1921023852</v>
          </cell>
          <cell r="F1406" t="str">
            <v>019206006318</v>
          </cell>
          <cell r="G1406" t="str">
            <v>30/10/2006</v>
          </cell>
          <cell r="H1406" t="str">
            <v>SV4191921023852</v>
          </cell>
          <cell r="I1406" t="str">
            <v>31/12/2025</v>
          </cell>
          <cell r="L1406">
            <v>0</v>
          </cell>
          <cell r="M1406" t="str">
            <v>Phường Phổ yên, tỉnh thái nguyên</v>
          </cell>
        </row>
        <row r="1407">
          <cell r="B1407" t="str">
            <v>K245520216026</v>
          </cell>
          <cell r="C1407" t="str">
            <v>Nguyễn Văn Hải</v>
          </cell>
          <cell r="D1407" t="str">
            <v>2421615987</v>
          </cell>
          <cell r="E1407" t="str">
            <v>AK</v>
          </cell>
          <cell r="F1407" t="str">
            <v>024206008480</v>
          </cell>
          <cell r="G1407" t="str">
            <v>03/05/2006</v>
          </cell>
          <cell r="H1407" t="str">
            <v>SV4192421615987</v>
          </cell>
          <cell r="I1407" t="str">
            <v>31/12/2025</v>
          </cell>
          <cell r="L1407">
            <v>0</v>
          </cell>
          <cell r="M1407" t="str">
            <v>Thường Thắng, Bắc Giang</v>
          </cell>
        </row>
        <row r="1408">
          <cell r="B1408" t="str">
            <v>K245520216044</v>
          </cell>
          <cell r="C1408" t="str">
            <v>Ngô Trung Kiên</v>
          </cell>
          <cell r="D1408" t="str">
            <v>1920129736</v>
          </cell>
          <cell r="E1408" t="str">
            <v>AK</v>
          </cell>
          <cell r="F1408" t="str">
            <v>019206009752</v>
          </cell>
          <cell r="G1408" t="str">
            <v>10/04/2006</v>
          </cell>
          <cell r="H1408" t="str">
            <v>SV4191920129736</v>
          </cell>
          <cell r="I1408" t="str">
            <v>31/12/2025</v>
          </cell>
          <cell r="L1408">
            <v>0</v>
          </cell>
          <cell r="M1408" t="str">
            <v>Xã Đại Phúc, Thái Nguyên</v>
          </cell>
        </row>
        <row r="1409">
          <cell r="B1409" t="str">
            <v>K245520216048</v>
          </cell>
          <cell r="C1409" t="str">
            <v>Nguyễn Hoàng Long</v>
          </cell>
          <cell r="D1409" t="str">
            <v>1920752897</v>
          </cell>
          <cell r="E1409" t="str">
            <v>AK</v>
          </cell>
          <cell r="F1409" t="str">
            <v>019205008985</v>
          </cell>
          <cell r="G1409" t="str">
            <v>30/08/2005</v>
          </cell>
          <cell r="H1409" t="str">
            <v>DN4241920752897</v>
          </cell>
          <cell r="I1409" t="str">
            <v>31/08/2025</v>
          </cell>
          <cell r="L1409">
            <v>0</v>
          </cell>
          <cell r="M1409" t="str">
            <v xml:space="preserve">Xã Phú Xuyên, Thái nguyên </v>
          </cell>
        </row>
        <row r="1410">
          <cell r="B1410" t="str">
            <v>K245520216098</v>
          </cell>
          <cell r="C1410" t="str">
            <v>Đặng Tiến Đạt</v>
          </cell>
          <cell r="D1410" t="str">
            <v>9731927241</v>
          </cell>
          <cell r="E1410" t="str">
            <v>9731927241</v>
          </cell>
          <cell r="F1410" t="str">
            <v>024206000614</v>
          </cell>
          <cell r="G1410" t="str">
            <v>24/03/2006</v>
          </cell>
          <cell r="H1410" t="str">
            <v>SV4199731927241</v>
          </cell>
          <cell r="I1410" t="str">
            <v>31/12/2025</v>
          </cell>
          <cell r="L1410">
            <v>0</v>
          </cell>
          <cell r="M1410" t="str">
            <v>xã Hiệp Hoà, tỉnh Bắc Ninh</v>
          </cell>
        </row>
        <row r="1411">
          <cell r="B1411" t="str">
            <v>K245520216099</v>
          </cell>
          <cell r="C1411" t="str">
            <v>Phùng Văn Doanh</v>
          </cell>
          <cell r="D1411" t="str">
            <v>1921106709</v>
          </cell>
          <cell r="E1411" t="str">
            <v>1921106709</v>
          </cell>
          <cell r="F1411" t="str">
            <v>019206005504</v>
          </cell>
          <cell r="G1411" t="str">
            <v>02/10/2006</v>
          </cell>
          <cell r="H1411" t="str">
            <v>DN4241921106709</v>
          </cell>
          <cell r="I1411" t="str">
            <v>30/09/2025</v>
          </cell>
          <cell r="L1411">
            <v>0</v>
          </cell>
          <cell r="M1411" t="str">
            <v>Xã Tân Thành, Thái Nguyên</v>
          </cell>
        </row>
        <row r="1412">
          <cell r="B1412" t="str">
            <v>K245520216194</v>
          </cell>
          <cell r="C1412" t="str">
            <v>Nguyễn Đức Hạnh</v>
          </cell>
          <cell r="D1412" t="str">
            <v>2720911730</v>
          </cell>
          <cell r="E1412" t="str">
            <v>2720911730</v>
          </cell>
          <cell r="F1412" t="str">
            <v>027206001371</v>
          </cell>
          <cell r="G1412" t="str">
            <v>22/03/2006</v>
          </cell>
          <cell r="H1412" t="str">
            <v>SV4192720911730</v>
          </cell>
          <cell r="I1412" t="str">
            <v>31/12/2025</v>
          </cell>
          <cell r="L1412">
            <v>0</v>
          </cell>
          <cell r="M1412" t="str">
            <v>Thuận Thành , Bắc Ninh</v>
          </cell>
        </row>
        <row r="1413">
          <cell r="B1413" t="str">
            <v>K245520216112</v>
          </cell>
          <cell r="C1413" t="str">
            <v>Nguyễn Đình Hiệp</v>
          </cell>
          <cell r="D1413" t="str">
            <v>2421518857</v>
          </cell>
          <cell r="E1413" t="str">
            <v>2421518857</v>
          </cell>
          <cell r="F1413" t="str">
            <v>024206010542</v>
          </cell>
          <cell r="G1413" t="str">
            <v>06/03/2006</v>
          </cell>
          <cell r="H1413" t="str">
            <v>DN4242421518857</v>
          </cell>
          <cell r="I1413" t="str">
            <v>31/08/2025</v>
          </cell>
          <cell r="L1413">
            <v>0</v>
          </cell>
          <cell r="M1413" t="str">
            <v>Xuân Cẩm, Bắc Ninh</v>
          </cell>
        </row>
        <row r="1414">
          <cell r="B1414" t="str">
            <v>K245520216120</v>
          </cell>
          <cell r="C1414" t="str">
            <v>Hoàng Quốc Hưng</v>
          </cell>
          <cell r="D1414" t="str">
            <v>2020565834</v>
          </cell>
          <cell r="E1414" t="str">
            <v>2020565834</v>
          </cell>
          <cell r="F1414" t="str">
            <v>020206005611</v>
          </cell>
          <cell r="G1414" t="str">
            <v>05/08/2006</v>
          </cell>
          <cell r="H1414" t="str">
            <v>DN4242020565834</v>
          </cell>
          <cell r="I1414" t="str">
            <v>30/09/2025</v>
          </cell>
          <cell r="L1414">
            <v>0</v>
          </cell>
          <cell r="M1414" t="str">
            <v>xã Thiện Tân, tỉnh Lạng Sơn</v>
          </cell>
        </row>
        <row r="1415">
          <cell r="B1415" t="str">
            <v>K245520216123</v>
          </cell>
          <cell r="C1415" t="str">
            <v>Phạm Gia Huy</v>
          </cell>
          <cell r="D1415" t="str">
            <v>1920252404</v>
          </cell>
          <cell r="E1415" t="str">
            <v>1920252404</v>
          </cell>
          <cell r="F1415" t="str">
            <v>019206002068</v>
          </cell>
          <cell r="G1415" t="str">
            <v>02/03/2006</v>
          </cell>
          <cell r="H1415" t="str">
            <v>SV4191920252404</v>
          </cell>
          <cell r="I1415" t="str">
            <v>31/12/2025</v>
          </cell>
          <cell r="L1415">
            <v>0</v>
          </cell>
          <cell r="M1415" t="str">
            <v>Phường Quan Triều, Tỉnh Thái Nguyên</v>
          </cell>
        </row>
        <row r="1416">
          <cell r="B1416" t="str">
            <v>K245520216126</v>
          </cell>
          <cell r="C1416" t="str">
            <v>Nguyễn Hữu Khánh</v>
          </cell>
          <cell r="D1416" t="str">
            <v>2420207914</v>
          </cell>
          <cell r="E1416" t="str">
            <v>2420207914</v>
          </cell>
          <cell r="F1416" t="str">
            <v>024206008782</v>
          </cell>
          <cell r="G1416" t="str">
            <v>20/03/2006</v>
          </cell>
          <cell r="H1416" t="str">
            <v>SV4192420207914</v>
          </cell>
          <cell r="I1416" t="str">
            <v>31/12/2025</v>
          </cell>
          <cell r="L1416">
            <v>0</v>
          </cell>
          <cell r="M1416" t="str">
            <v>Xã Xuân Lương, Bắc Ninh</v>
          </cell>
        </row>
        <row r="1417">
          <cell r="B1417" t="str">
            <v>K245520216134</v>
          </cell>
          <cell r="C1417" t="str">
            <v>Đặng Văn Mạnh</v>
          </cell>
          <cell r="D1417" t="str">
            <v>2420798595</v>
          </cell>
          <cell r="E1417" t="str">
            <v>2420798595</v>
          </cell>
          <cell r="F1417" t="str">
            <v>024206011512</v>
          </cell>
          <cell r="G1417" t="str">
            <v>19/06/2006</v>
          </cell>
          <cell r="H1417" t="str">
            <v>SV4192420798595</v>
          </cell>
          <cell r="I1417" t="str">
            <v>31/12/2025</v>
          </cell>
          <cell r="L1417">
            <v>0</v>
          </cell>
          <cell r="M1417" t="str">
            <v>Xã Trường Sơn, Tỉnh Bắc Ninh</v>
          </cell>
        </row>
        <row r="1418">
          <cell r="B1418" t="str">
            <v>K245520216225</v>
          </cell>
          <cell r="C1418" t="str">
            <v>Ngô Quang Nguyên</v>
          </cell>
          <cell r="D1418" t="str">
            <v>2421101576</v>
          </cell>
          <cell r="E1418" t="str">
            <v>2421101576</v>
          </cell>
          <cell r="F1418" t="str">
            <v>024206001072</v>
          </cell>
          <cell r="G1418" t="str">
            <v>04/01/2006</v>
          </cell>
          <cell r="H1418" t="str">
            <v>DN4272421101576</v>
          </cell>
          <cell r="I1418" t="str">
            <v>31/08/2025</v>
          </cell>
          <cell r="L1418">
            <v>0</v>
          </cell>
          <cell r="M1418" t="str">
            <v>Thị Trấn tây yên tử, tỉnh bắc ninh</v>
          </cell>
        </row>
        <row r="1419">
          <cell r="B1419" t="str">
            <v>K245520216145</v>
          </cell>
          <cell r="C1419" t="str">
            <v>Nguyễn Văn Quân</v>
          </cell>
          <cell r="D1419" t="str">
            <v>2420445700</v>
          </cell>
          <cell r="E1419" t="str">
            <v>2420445700</v>
          </cell>
          <cell r="F1419" t="str">
            <v>024206002595</v>
          </cell>
          <cell r="G1419" t="str">
            <v>01/01/2006</v>
          </cell>
          <cell r="H1419" t="str">
            <v>SV4192420445700</v>
          </cell>
          <cell r="I1419" t="str">
            <v>31/12/2025</v>
          </cell>
          <cell r="L1419">
            <v>0</v>
          </cell>
          <cell r="M1419" t="str">
            <v>Xã Tiên Lục, Bắc Ninh</v>
          </cell>
        </row>
        <row r="1420">
          <cell r="B1420" t="str">
            <v>K245520216151</v>
          </cell>
          <cell r="C1420" t="str">
            <v>Bùi Văn Thái</v>
          </cell>
          <cell r="D1420" t="str">
            <v>2421552040</v>
          </cell>
          <cell r="E1420" t="str">
            <v>2421552040</v>
          </cell>
          <cell r="F1420" t="str">
            <v>024206006463</v>
          </cell>
          <cell r="G1420" t="str">
            <v>21/10/2006</v>
          </cell>
          <cell r="H1420" t="str">
            <v>DN4242421552040</v>
          </cell>
          <cell r="I1420" t="str">
            <v>31/08/2025</v>
          </cell>
          <cell r="L1420">
            <v>0</v>
          </cell>
          <cell r="M1420" t="str">
            <v>Xã Hoàng Vân, Bắc Ninh</v>
          </cell>
        </row>
        <row r="1421">
          <cell r="B1421" t="str">
            <v>K245520216241</v>
          </cell>
          <cell r="C1421" t="str">
            <v>Hoàng Thị Toan</v>
          </cell>
          <cell r="D1421" t="str">
            <v>2020429869</v>
          </cell>
          <cell r="E1421" t="str">
            <v>2020429869</v>
          </cell>
          <cell r="F1421" t="str">
            <v>020304007840</v>
          </cell>
          <cell r="G1421" t="str">
            <v>11/06/2004</v>
          </cell>
          <cell r="H1421" t="str">
            <v>SV4192020429869</v>
          </cell>
          <cell r="I1421" t="str">
            <v>31/12/2025</v>
          </cell>
          <cell r="L1421">
            <v>1</v>
          </cell>
          <cell r="M1421" t="str">
            <v>bắc sơn, Tỉnh Lạng Sơn</v>
          </cell>
        </row>
        <row r="1422">
          <cell r="B1422" t="str">
            <v>K245520216160</v>
          </cell>
          <cell r="C1422" t="str">
            <v>Nguyễn Văn Tú</v>
          </cell>
          <cell r="D1422" t="str">
            <v>1921032683</v>
          </cell>
          <cell r="E1422" t="str">
            <v>1921032683</v>
          </cell>
          <cell r="F1422" t="str">
            <v>019206003583</v>
          </cell>
          <cell r="G1422" t="str">
            <v>18/12/2006</v>
          </cell>
          <cell r="H1422" t="str">
            <v>SV4191921032683</v>
          </cell>
          <cell r="I1422" t="str">
            <v>31/12/2025</v>
          </cell>
          <cell r="L1422">
            <v>0</v>
          </cell>
          <cell r="M1422" t="str">
            <v xml:space="preserve">Phường phúc thuận , Tỉnh thái nguyên </v>
          </cell>
        </row>
        <row r="1423">
          <cell r="B1423" t="str">
            <v>K245520216247</v>
          </cell>
          <cell r="C1423" t="str">
            <v>Nguyễn Đắc Tuyên</v>
          </cell>
          <cell r="D1423" t="str">
            <v>3620626114</v>
          </cell>
          <cell r="E1423" t="str">
            <v>3620626114</v>
          </cell>
          <cell r="F1423" t="str">
            <v>036206004683</v>
          </cell>
          <cell r="G1423" t="str">
            <v>02/09/2006</v>
          </cell>
          <cell r="H1423" t="str">
            <v>SV4193620626114</v>
          </cell>
          <cell r="I1423" t="str">
            <v>31/12/2025</v>
          </cell>
          <cell r="L1423">
            <v>0</v>
          </cell>
          <cell r="M1423" t="str">
            <v xml:space="preserve">, Hà Nam </v>
          </cell>
        </row>
        <row r="1424">
          <cell r="B1424" t="str">
            <v>K245520216164</v>
          </cell>
          <cell r="C1424" t="str">
            <v>Đàm Lê Quốc Việt</v>
          </cell>
          <cell r="D1424" t="str">
            <v>0121079534</v>
          </cell>
          <cell r="E1424" t="str">
            <v>0121079534</v>
          </cell>
          <cell r="F1424" t="str">
            <v>001206082658</v>
          </cell>
          <cell r="G1424" t="str">
            <v>10/12/2006</v>
          </cell>
          <cell r="H1424" t="str">
            <v>SV4190121079534</v>
          </cell>
          <cell r="I1424" t="str">
            <v>31/12/2025</v>
          </cell>
          <cell r="L1424">
            <v>0</v>
          </cell>
          <cell r="M1424" t="str">
            <v>Phường Phổ Yên, Thái Nguyên</v>
          </cell>
        </row>
        <row r="1425">
          <cell r="B1425" t="str">
            <v>K245520216250</v>
          </cell>
          <cell r="C1425" t="str">
            <v>An Minh Vũ</v>
          </cell>
          <cell r="D1425" t="str">
            <v>1920621359</v>
          </cell>
          <cell r="E1425" t="str">
            <v>1920621359</v>
          </cell>
          <cell r="F1425" t="str">
            <v>019206000139</v>
          </cell>
          <cell r="G1425" t="str">
            <v>02/02/2006</v>
          </cell>
          <cell r="H1425" t="str">
            <v>SV4191920621359</v>
          </cell>
          <cell r="I1425" t="str">
            <v>31/12/2025</v>
          </cell>
          <cell r="L1425">
            <v>0</v>
          </cell>
          <cell r="M1425" t="str">
            <v>Xã đồng hỷ, Thái Nguyên</v>
          </cell>
        </row>
        <row r="1426">
          <cell r="B1426" t="str">
            <v>K245520216348</v>
          </cell>
          <cell r="C1426" t="str">
            <v>Giáp Quang Đại</v>
          </cell>
          <cell r="D1426" t="str">
            <v>2420268327</v>
          </cell>
          <cell r="E1426" t="str">
            <v>GD</v>
          </cell>
          <cell r="F1426" t="str">
            <v>024206007132</v>
          </cell>
          <cell r="G1426" t="str">
            <v>30/06/2006</v>
          </cell>
          <cell r="H1426" t="str">
            <v>DN4242420268327</v>
          </cell>
          <cell r="I1426" t="str">
            <v>30/09/2025</v>
          </cell>
          <cell r="J1426">
            <v>24206007132</v>
          </cell>
          <cell r="K1426">
            <v>1</v>
          </cell>
          <cell r="L1426">
            <v>0</v>
          </cell>
          <cell r="M1426" t="str">
            <v>Tân Yên, Bắc Ninh</v>
          </cell>
        </row>
        <row r="1427">
          <cell r="B1427" t="str">
            <v>K245520216279</v>
          </cell>
          <cell r="C1427" t="str">
            <v>Bùi Thị Hậu</v>
          </cell>
          <cell r="D1427" t="str">
            <v>1920472239</v>
          </cell>
          <cell r="E1427" t="str">
            <v>AK</v>
          </cell>
          <cell r="F1427" t="str">
            <v>019306002337</v>
          </cell>
          <cell r="G1427" t="str">
            <v>22/10/2006</v>
          </cell>
          <cell r="H1427" t="str">
            <v>SV4191920472239</v>
          </cell>
          <cell r="I1427" t="str">
            <v>31/12/2025</v>
          </cell>
          <cell r="J1427">
            <v>19306002337</v>
          </cell>
          <cell r="K1427">
            <v>1</v>
          </cell>
          <cell r="L1427">
            <v>1</v>
          </cell>
          <cell r="M1427" t="str">
            <v>Xẫ Vô Tranh, Tỉnh Thái Nguyên</v>
          </cell>
        </row>
        <row r="1428">
          <cell r="B1428" t="str">
            <v>K245520216371</v>
          </cell>
          <cell r="C1428" t="str">
            <v>Đỗ Quốc Hùng</v>
          </cell>
          <cell r="D1428" t="str">
            <v>2420385794</v>
          </cell>
          <cell r="E1428" t="str">
            <v>GD</v>
          </cell>
          <cell r="F1428" t="str">
            <v>024206009428</v>
          </cell>
          <cell r="G1428" t="str">
            <v>03/06/2006</v>
          </cell>
          <cell r="H1428" t="str">
            <v>SV4192420385794</v>
          </cell>
          <cell r="I1428" t="str">
            <v>31/12/2025</v>
          </cell>
          <cell r="J1428">
            <v>24206009428</v>
          </cell>
          <cell r="K1428">
            <v>1</v>
          </cell>
          <cell r="L1428">
            <v>0</v>
          </cell>
          <cell r="M1428" t="str">
            <v>Nhã Nam, Bắc Giang</v>
          </cell>
        </row>
        <row r="1429">
          <cell r="B1429" t="str">
            <v>K245520216286</v>
          </cell>
          <cell r="C1429" t="str">
            <v>Nguyễn Ngọc Hùng</v>
          </cell>
          <cell r="D1429" t="str">
            <v>1920018785</v>
          </cell>
          <cell r="E1429" t="str">
            <v>AK</v>
          </cell>
          <cell r="F1429" t="str">
            <v>019206004188</v>
          </cell>
          <cell r="G1429" t="str">
            <v>23/09/2006</v>
          </cell>
          <cell r="H1429" t="str">
            <v>SV4191920018785</v>
          </cell>
          <cell r="I1429" t="str">
            <v>31/12/2025</v>
          </cell>
          <cell r="J1429">
            <v>19206004188</v>
          </cell>
          <cell r="K1429">
            <v>1</v>
          </cell>
          <cell r="L1429">
            <v>0</v>
          </cell>
          <cell r="M1429" t="str">
            <v>Xã Đại Phúc , Tỉnh Thái Nguyên</v>
          </cell>
        </row>
        <row r="1430">
          <cell r="B1430" t="str">
            <v>K245520216397</v>
          </cell>
          <cell r="C1430" t="str">
            <v>Nguyễn Huy Quang</v>
          </cell>
          <cell r="D1430" t="str">
            <v>1920489567</v>
          </cell>
          <cell r="E1430" t="str">
            <v>GD</v>
          </cell>
          <cell r="F1430" t="str">
            <v>019206005404</v>
          </cell>
          <cell r="G1430" t="str">
            <v>16/01/2006</v>
          </cell>
          <cell r="H1430" t="str">
            <v>SV4191920489567</v>
          </cell>
          <cell r="I1430" t="str">
            <v>31/12/2025</v>
          </cell>
          <cell r="J1430">
            <v>19206005404</v>
          </cell>
          <cell r="K1430">
            <v>1</v>
          </cell>
          <cell r="L1430">
            <v>0</v>
          </cell>
          <cell r="M1430" t="str">
            <v>Xã Phú Lương, Tỉnh Thái Nguyên</v>
          </cell>
        </row>
        <row r="1432">
          <cell r="B1432" t="str">
            <v>K245520216340</v>
          </cell>
          <cell r="C1432" t="str">
            <v>Bùi Đức Anh</v>
          </cell>
          <cell r="D1432" t="str">
            <v>1921001504</v>
          </cell>
          <cell r="E1432" t="str">
            <v>1921001504</v>
          </cell>
          <cell r="F1432" t="str">
            <v>019206010965</v>
          </cell>
          <cell r="G1432" t="str">
            <v>25/10/2006</v>
          </cell>
          <cell r="H1432" t="str">
            <v>SV4191921001504</v>
          </cell>
          <cell r="I1432" t="str">
            <v>31/12/2025</v>
          </cell>
          <cell r="L1432">
            <v>0</v>
          </cell>
          <cell r="M1432" t="str">
            <v>Đại Phúc, Thái Nguyên</v>
          </cell>
        </row>
        <row r="1433">
          <cell r="B1433" t="str">
            <v>K245520216508</v>
          </cell>
          <cell r="C1433" t="str">
            <v>Nguyễn Việt Bắc</v>
          </cell>
          <cell r="D1433" t="str">
            <v>1920474361</v>
          </cell>
          <cell r="E1433" t="str">
            <v>1920474361</v>
          </cell>
          <cell r="F1433" t="str">
            <v>019206005212</v>
          </cell>
          <cell r="G1433" t="str">
            <v>13/03/2006</v>
          </cell>
          <cell r="H1433" t="str">
            <v>SV4191920474361</v>
          </cell>
          <cell r="I1433" t="str">
            <v>31/12/2025</v>
          </cell>
          <cell r="L1433">
            <v>0</v>
          </cell>
          <cell r="M1433" t="str">
            <v>Vô Tranh, Thái Nguyên</v>
          </cell>
        </row>
        <row r="1434">
          <cell r="B1434" t="str">
            <v>K245520216516</v>
          </cell>
          <cell r="C1434" t="str">
            <v>Triệu Văn Điệp</v>
          </cell>
          <cell r="D1434" t="str">
            <v>1920713083</v>
          </cell>
          <cell r="E1434" t="str">
            <v>1920713083</v>
          </cell>
          <cell r="F1434" t="str">
            <v>019206008810</v>
          </cell>
          <cell r="G1434" t="str">
            <v>31/07/2006</v>
          </cell>
          <cell r="H1434" t="str">
            <v>SV4191920713083</v>
          </cell>
          <cell r="I1434" t="str">
            <v>31/12/2025</v>
          </cell>
          <cell r="L1434">
            <v>0</v>
          </cell>
          <cell r="M1434" t="str">
            <v>Dân Tiến, Thái Nguyên</v>
          </cell>
        </row>
        <row r="1435">
          <cell r="B1435" t="str">
            <v>K245520216546</v>
          </cell>
          <cell r="C1435" t="str">
            <v>Đỗ Tùng Lâm</v>
          </cell>
          <cell r="D1435" t="str">
            <v>1921440432</v>
          </cell>
          <cell r="E1435" t="str">
            <v>1921440432</v>
          </cell>
          <cell r="F1435" t="str">
            <v>019206000192</v>
          </cell>
          <cell r="G1435" t="str">
            <v>18/06/2006</v>
          </cell>
          <cell r="H1435" t="str">
            <v>SV4191921440432</v>
          </cell>
          <cell r="I1435" t="str">
            <v>31/12/2025</v>
          </cell>
          <cell r="L1435">
            <v>0</v>
          </cell>
          <cell r="M1435" t="str">
            <v>Linh Sơn, Thái Nguyên</v>
          </cell>
        </row>
        <row r="1436">
          <cell r="B1436" t="str">
            <v>K245520216141</v>
          </cell>
          <cell r="C1436" t="str">
            <v>Nguyễn Khắc Nguyên</v>
          </cell>
          <cell r="D1436" t="str">
            <v>1921247152</v>
          </cell>
          <cell r="E1436" t="str">
            <v>1921247152</v>
          </cell>
          <cell r="F1436" t="str">
            <v>019206006410</v>
          </cell>
          <cell r="G1436" t="str">
            <v>22/11/2006</v>
          </cell>
          <cell r="H1436" t="str">
            <v>SV4191921247152</v>
          </cell>
          <cell r="I1436" t="str">
            <v>31/12/2025</v>
          </cell>
          <cell r="L1436">
            <v>0</v>
          </cell>
          <cell r="M1436" t="str">
            <v>Đại Phúc, Thái Nguyên</v>
          </cell>
        </row>
        <row r="1437">
          <cell r="B1437" t="str">
            <v>K245520216227</v>
          </cell>
          <cell r="C1437" t="str">
            <v>Phan Văn Phú</v>
          </cell>
          <cell r="D1437" t="str">
            <v>1920300080</v>
          </cell>
          <cell r="E1437" t="str">
            <v>1920300080</v>
          </cell>
          <cell r="F1437" t="str">
            <v>019206000467</v>
          </cell>
          <cell r="G1437" t="str">
            <v>26/04/2006</v>
          </cell>
          <cell r="H1437" t="str">
            <v>SV4191920300080</v>
          </cell>
          <cell r="I1437" t="str">
            <v>31/12/2025</v>
          </cell>
          <cell r="L1437">
            <v>0</v>
          </cell>
          <cell r="M1437" t="str">
            <v>Phố Cò, Thái Nguyên</v>
          </cell>
        </row>
        <row r="1438">
          <cell r="B1438" t="str">
            <v>K245520216248</v>
          </cell>
          <cell r="C1438" t="str">
            <v>Nghiêm Văn Việt</v>
          </cell>
          <cell r="D1438" t="str">
            <v>1920465268</v>
          </cell>
          <cell r="E1438" t="str">
            <v>1920465268</v>
          </cell>
          <cell r="F1438" t="str">
            <v>019206010593</v>
          </cell>
          <cell r="G1438" t="str">
            <v>08/11/2006</v>
          </cell>
          <cell r="H1438" t="str">
            <v>SV4191920465268</v>
          </cell>
          <cell r="I1438" t="str">
            <v>31/12/2025</v>
          </cell>
          <cell r="L1438">
            <v>0</v>
          </cell>
          <cell r="M1438" t="str">
            <v>Vô Tranh, Thái Nguyên</v>
          </cell>
        </row>
        <row r="1439">
          <cell r="B1439" t="str">
            <v>K245520216349</v>
          </cell>
          <cell r="C1439" t="str">
            <v>Lê Nam Đăng</v>
          </cell>
          <cell r="D1439" t="str">
            <v>1920464097</v>
          </cell>
          <cell r="E1439" t="str">
            <v>1920464097</v>
          </cell>
          <cell r="F1439" t="str">
            <v>019206006409</v>
          </cell>
          <cell r="G1439" t="str">
            <v>28/07/2006</v>
          </cell>
          <cell r="H1439" t="str">
            <v>SV4191920464097</v>
          </cell>
          <cell r="I1439" t="str">
            <v>31/12/2025</v>
          </cell>
          <cell r="L1439">
            <v>0</v>
          </cell>
          <cell r="M1439" t="str">
            <v>Xã Vô Tranh, Thái Nguyên</v>
          </cell>
        </row>
        <row r="1440">
          <cell r="B1440" t="str">
            <v>K225510604051</v>
          </cell>
          <cell r="C1440" t="str">
            <v>Giáp Minh Đức</v>
          </cell>
          <cell r="D1440" t="str">
            <v>2421985078</v>
          </cell>
          <cell r="E1440" t="str">
            <v>2421985078</v>
          </cell>
          <cell r="F1440" t="str">
            <v>024204009684</v>
          </cell>
          <cell r="G1440" t="str">
            <v>26/11/2004</v>
          </cell>
          <cell r="H1440" t="str">
            <v>SV4192421985078</v>
          </cell>
          <cell r="I1440" t="str">
            <v>31/12/2025</v>
          </cell>
          <cell r="L1440">
            <v>0</v>
          </cell>
          <cell r="M1440" t="str">
            <v>Phường Bắc Giang , Bắc Ninh</v>
          </cell>
        </row>
        <row r="1441">
          <cell r="B1441" t="str">
            <v>K225510604009</v>
          </cell>
          <cell r="C1441" t="str">
            <v>Lộc Xuân Hậu</v>
          </cell>
          <cell r="D1441" t="str">
            <v>2020431124</v>
          </cell>
          <cell r="E1441" t="str">
            <v>2020431124</v>
          </cell>
          <cell r="F1441" t="str">
            <v>020204007675</v>
          </cell>
          <cell r="G1441" t="str">
            <v>18/06/2004</v>
          </cell>
          <cell r="H1441" t="str">
            <v>DN4242020431124</v>
          </cell>
          <cell r="I1441" t="str">
            <v>30/09/2025</v>
          </cell>
          <cell r="L1441">
            <v>0</v>
          </cell>
          <cell r="M1441" t="str">
            <v>Xã Tân Tri, Lạng Sơn</v>
          </cell>
        </row>
        <row r="1442">
          <cell r="B1442" t="str">
            <v>K225510604045</v>
          </cell>
          <cell r="C1442" t="str">
            <v>Đoàn Bá Hoàng</v>
          </cell>
          <cell r="D1442" t="str">
            <v>1920545279</v>
          </cell>
          <cell r="E1442" t="str">
            <v>1920545279</v>
          </cell>
          <cell r="F1442" t="str">
            <v>019204000292</v>
          </cell>
          <cell r="G1442" t="str">
            <v>27/11/2004</v>
          </cell>
          <cell r="H1442" t="str">
            <v>SV4191920545279</v>
          </cell>
          <cell r="I1442" t="str">
            <v>31/12/2025</v>
          </cell>
          <cell r="L1442">
            <v>0</v>
          </cell>
          <cell r="M1442" t="str">
            <v>Phường Linh Sơn, Thái Nguyên</v>
          </cell>
        </row>
        <row r="1443">
          <cell r="B1443" t="str">
            <v>K225510604058</v>
          </cell>
          <cell r="C1443" t="str">
            <v>Nguyễn Thị Khánh</v>
          </cell>
          <cell r="D1443" t="str">
            <v>2421674596</v>
          </cell>
          <cell r="E1443" t="str">
            <v>2421674596</v>
          </cell>
          <cell r="F1443" t="str">
            <v xml:space="preserve"> 024304013367</v>
          </cell>
          <cell r="G1443" t="str">
            <v>25/07/2004</v>
          </cell>
          <cell r="H1443" t="str">
            <v>SV4192421674596</v>
          </cell>
          <cell r="I1443" t="str">
            <v>31/12/2025</v>
          </cell>
          <cell r="L1443">
            <v>1</v>
          </cell>
          <cell r="M1443" t="str">
            <v>Tân Yên, Bắc Ninh</v>
          </cell>
        </row>
        <row r="1444">
          <cell r="B1444" t="str">
            <v>K225510604057</v>
          </cell>
          <cell r="C1444" t="str">
            <v>Phạm Gia Khiêm</v>
          </cell>
          <cell r="D1444" t="str">
            <v>1920216000</v>
          </cell>
          <cell r="E1444" t="str">
            <v>1920216000</v>
          </cell>
          <cell r="F1444" t="str">
            <v>019204000467</v>
          </cell>
          <cell r="G1444" t="str">
            <v>18/05/2004</v>
          </cell>
          <cell r="H1444" t="str">
            <v>SV4191920216000</v>
          </cell>
          <cell r="I1444" t="str">
            <v>31/12/2024</v>
          </cell>
          <cell r="L1444">
            <v>0</v>
          </cell>
          <cell r="M1444" t="str">
            <v>Phường Linh Sơn, Thái Nguyên</v>
          </cell>
        </row>
        <row r="1445">
          <cell r="B1445" t="str">
            <v>K225510604054</v>
          </cell>
          <cell r="C1445" t="str">
            <v>Hoàng Tuấn Kiên</v>
          </cell>
          <cell r="D1445" t="str">
            <v>0125544219</v>
          </cell>
          <cell r="E1445" t="str">
            <v>0125544219</v>
          </cell>
          <cell r="F1445" t="str">
            <v>001204000110</v>
          </cell>
          <cell r="G1445" t="str">
            <v>14/02/2004</v>
          </cell>
          <cell r="H1445" t="str">
            <v>SV4190125544219</v>
          </cell>
          <cell r="I1445" t="str">
            <v>31/12/2025</v>
          </cell>
          <cell r="L1445">
            <v>0</v>
          </cell>
          <cell r="M1445" t="str">
            <v>Thanh Trì, Hà Nội</v>
          </cell>
        </row>
        <row r="1446">
          <cell r="B1446" t="str">
            <v>K225510604022</v>
          </cell>
          <cell r="C1446" t="str">
            <v>Nguyễn Thị Loan</v>
          </cell>
          <cell r="D1446" t="str">
            <v>1921114971</v>
          </cell>
          <cell r="E1446" t="str">
            <v>1921114971</v>
          </cell>
          <cell r="F1446" t="str">
            <v>019304007801</v>
          </cell>
          <cell r="G1446" t="str">
            <v>01/08/2004</v>
          </cell>
          <cell r="H1446" t="str">
            <v>SV4191921114971</v>
          </cell>
          <cell r="I1446" t="str">
            <v>31/12/2025</v>
          </cell>
          <cell r="L1446">
            <v>1</v>
          </cell>
          <cell r="M1446" t="str">
            <v>Xã Điềm Thuỵ, Thái Nguyên</v>
          </cell>
        </row>
        <row r="1447">
          <cell r="B1447" t="str">
            <v>K225510604023</v>
          </cell>
          <cell r="C1447" t="str">
            <v>Nguyễn Quỳnh Mai</v>
          </cell>
          <cell r="D1447" t="str">
            <v>1920016819</v>
          </cell>
          <cell r="E1447" t="str">
            <v>1920016819</v>
          </cell>
          <cell r="F1447" t="str">
            <v>019304006628</v>
          </cell>
          <cell r="G1447" t="str">
            <v>31/03/2004</v>
          </cell>
          <cell r="H1447" t="str">
            <v>SV4191920016819</v>
          </cell>
          <cell r="I1447" t="str">
            <v>31/12/2025</v>
          </cell>
          <cell r="L1447">
            <v>1</v>
          </cell>
          <cell r="M1447" t="str">
            <v>Phường Gia Sàng, Thái Nguyên</v>
          </cell>
        </row>
        <row r="1448">
          <cell r="B1448" t="str">
            <v>K225510604025</v>
          </cell>
          <cell r="C1448" t="str">
            <v>Nguyễn Nhật Minh</v>
          </cell>
          <cell r="D1448" t="str">
            <v>1020127755</v>
          </cell>
          <cell r="E1448" t="str">
            <v>1020127755</v>
          </cell>
          <cell r="F1448" t="str">
            <v>019204010206</v>
          </cell>
          <cell r="G1448" t="str">
            <v>04/06/2004</v>
          </cell>
          <cell r="H1448" t="str">
            <v>SV4191020127755</v>
          </cell>
          <cell r="I1448" t="str">
            <v>31/12/2025</v>
          </cell>
          <cell r="L1448">
            <v>0</v>
          </cell>
          <cell r="M1448" t="str">
            <v>Phường Cam Đường, Lào Cai</v>
          </cell>
        </row>
        <row r="1449">
          <cell r="B1449" t="str">
            <v>K225510604053</v>
          </cell>
          <cell r="C1449" t="str">
            <v>Bùi Thanh Phương</v>
          </cell>
          <cell r="D1449" t="str">
            <v>1920939541</v>
          </cell>
          <cell r="E1449" t="str">
            <v>1920939541</v>
          </cell>
          <cell r="F1449" t="str">
            <v>019204003075</v>
          </cell>
          <cell r="G1449" t="str">
            <v>03/03/2004</v>
          </cell>
          <cell r="H1449" t="str">
            <v>SV4191920939541</v>
          </cell>
          <cell r="I1449" t="str">
            <v>31/12/2025</v>
          </cell>
          <cell r="L1449">
            <v>0</v>
          </cell>
          <cell r="M1449" t="str">
            <v>Phường Phổ Yên , Thái Nguyên</v>
          </cell>
        </row>
        <row r="1450">
          <cell r="B1450" t="str">
            <v>K225510604040</v>
          </cell>
          <cell r="C1450" t="str">
            <v>Dương Nghĩa Anh Tuấn</v>
          </cell>
          <cell r="D1450" t="str">
            <v>1921202501</v>
          </cell>
          <cell r="E1450" t="str">
            <v>1921202501</v>
          </cell>
          <cell r="F1450" t="str">
            <v>019204009904</v>
          </cell>
          <cell r="G1450" t="str">
            <v>04/10/2004</v>
          </cell>
          <cell r="H1450" t="str">
            <v>SV4191921202501</v>
          </cell>
          <cell r="I1450" t="str">
            <v>31/12/2024</v>
          </cell>
          <cell r="L1450">
            <v>0</v>
          </cell>
          <cell r="M1450" t="str">
            <v>Xã phú bình, Thái nguyên</v>
          </cell>
        </row>
        <row r="1451">
          <cell r="B1451" t="str">
            <v>K225510604063</v>
          </cell>
          <cell r="C1451" t="str">
            <v>Hoàng Thu Vân</v>
          </cell>
          <cell r="D1451" t="str">
            <v>1921115822</v>
          </cell>
          <cell r="E1451" t="str">
            <v>1921115822</v>
          </cell>
          <cell r="F1451" t="str">
            <v>019304005537</v>
          </cell>
          <cell r="G1451" t="str">
            <v>13/05/2004</v>
          </cell>
          <cell r="H1451" t="str">
            <v>SV4191921115822</v>
          </cell>
          <cell r="I1451" t="str">
            <v>31/12/2025</v>
          </cell>
          <cell r="L1451">
            <v>1</v>
          </cell>
          <cell r="M1451" t="str">
            <v>Xã Phú Bình, Thái Nguyên</v>
          </cell>
        </row>
        <row r="1452">
          <cell r="B1452" t="str">
            <v>K225510601024</v>
          </cell>
          <cell r="C1452" t="str">
            <v>Long Viết Hưng</v>
          </cell>
          <cell r="D1452" t="str">
            <v>2020473517</v>
          </cell>
          <cell r="E1452" t="str">
            <v>2020473517</v>
          </cell>
          <cell r="F1452" t="str">
            <v>020202007788</v>
          </cell>
          <cell r="G1452" t="str">
            <v>10/04/2002</v>
          </cell>
          <cell r="H1452" t="str">
            <v>DN4242020473517</v>
          </cell>
          <cell r="I1452" t="str">
            <v>30/09/2025</v>
          </cell>
          <cell r="L1452">
            <v>0</v>
          </cell>
          <cell r="M1452" t="str">
            <v>Xã Yên Bình, Lạng Sơn</v>
          </cell>
        </row>
        <row r="1453">
          <cell r="B1453" t="str">
            <v>K225510601027</v>
          </cell>
          <cell r="C1453" t="str">
            <v>Vũ Thị Thu Hương</v>
          </cell>
          <cell r="D1453" t="str">
            <v>2420500620</v>
          </cell>
          <cell r="E1453" t="str">
            <v>2420500620</v>
          </cell>
          <cell r="F1453" t="str">
            <v>024304004158</v>
          </cell>
          <cell r="G1453" t="str">
            <v>17/02/2004</v>
          </cell>
          <cell r="H1453" t="str">
            <v>DN4242420500620</v>
          </cell>
          <cell r="I1453" t="str">
            <v>31/08/2025</v>
          </cell>
          <cell r="L1453">
            <v>1</v>
          </cell>
          <cell r="M1453" t="str">
            <v>, Bắc Ninh</v>
          </cell>
        </row>
        <row r="1454">
          <cell r="B1454" t="str">
            <v>K225510601036</v>
          </cell>
          <cell r="C1454" t="str">
            <v>Phạm Thùy Linh</v>
          </cell>
          <cell r="D1454" t="str">
            <v>0124782438</v>
          </cell>
          <cell r="E1454" t="str">
            <v>0124782438</v>
          </cell>
          <cell r="F1454" t="str">
            <v>001304031885</v>
          </cell>
          <cell r="G1454" t="str">
            <v>14/07/2004</v>
          </cell>
          <cell r="H1454" t="str">
            <v>SV4190124782438</v>
          </cell>
          <cell r="I1454" t="str">
            <v>31/12/2025</v>
          </cell>
          <cell r="L1454">
            <v>1</v>
          </cell>
          <cell r="M1454" t="str">
            <v>xã Sóc Sơn , Hà Nội</v>
          </cell>
        </row>
        <row r="1455">
          <cell r="B1455" t="str">
            <v>K225510601061</v>
          </cell>
          <cell r="C1455" t="str">
            <v>Hoàng Anh Tú</v>
          </cell>
          <cell r="D1455" t="str">
            <v>2420246774</v>
          </cell>
          <cell r="E1455" t="str">
            <v>2420246774</v>
          </cell>
          <cell r="F1455" t="str">
            <v>024204012316</v>
          </cell>
          <cell r="G1455" t="str">
            <v>15/10/2004</v>
          </cell>
          <cell r="H1455" t="str">
            <v>SV4192420246774</v>
          </cell>
          <cell r="I1455" t="str">
            <v>31/12/2025</v>
          </cell>
          <cell r="L1455">
            <v>0</v>
          </cell>
          <cell r="M1455" t="str">
            <v>Xã Nhã Nam, Bắc Ninh</v>
          </cell>
        </row>
        <row r="1456">
          <cell r="B1456" t="str">
            <v>K225510601062</v>
          </cell>
          <cell r="C1456" t="str">
            <v>Trần Hiển Tuấn</v>
          </cell>
          <cell r="D1456" t="str">
            <v>1921086247</v>
          </cell>
          <cell r="E1456" t="str">
            <v>1921086247</v>
          </cell>
          <cell r="F1456" t="str">
            <v>019204009969</v>
          </cell>
          <cell r="G1456" t="str">
            <v>20/12/2004</v>
          </cell>
          <cell r="H1456" t="str">
            <v>SV4191921086247</v>
          </cell>
          <cell r="I1456" t="str">
            <v>31/12/2025</v>
          </cell>
          <cell r="L1456">
            <v>0</v>
          </cell>
          <cell r="M1456" t="str">
            <v>Phường Phổ Yên, Thái Nguyên</v>
          </cell>
        </row>
        <row r="1457">
          <cell r="B1457" t="str">
            <v>K225510601064</v>
          </cell>
          <cell r="C1457" t="str">
            <v>Đào Văn Tuyến</v>
          </cell>
          <cell r="D1457" t="str">
            <v>0121488389</v>
          </cell>
          <cell r="E1457" t="str">
            <v>0121488389</v>
          </cell>
          <cell r="F1457" t="str">
            <v>001204012703</v>
          </cell>
          <cell r="G1457" t="str">
            <v>19/09/2004</v>
          </cell>
          <cell r="H1457" t="str">
            <v>SV4190121488389</v>
          </cell>
          <cell r="I1457" t="str">
            <v>31/12/2025</v>
          </cell>
          <cell r="L1457">
            <v>0</v>
          </cell>
          <cell r="M1457" t="str">
            <v>Xã Đông Anh, Hà Nội</v>
          </cell>
        </row>
        <row r="1458">
          <cell r="B1458" t="str">
            <v>K235510604021</v>
          </cell>
          <cell r="C1458" t="str">
            <v>Nguyễn Đinh Tiến Huy</v>
          </cell>
          <cell r="D1458" t="str">
            <v>2421477012</v>
          </cell>
          <cell r="E1458" t="str">
            <v>2421477012</v>
          </cell>
          <cell r="F1458" t="e">
            <v>#N/A</v>
          </cell>
          <cell r="G1458" t="str">
            <v>14/07/2005</v>
          </cell>
          <cell r="H1458" t="str">
            <v>SV4192421477012</v>
          </cell>
          <cell r="I1458" t="str">
            <v>31/12/2025</v>
          </cell>
          <cell r="L1458">
            <v>0</v>
          </cell>
          <cell r="M1458" t="e">
            <v>#N/A</v>
          </cell>
        </row>
        <row r="1459">
          <cell r="B1459" t="str">
            <v>K235510604029</v>
          </cell>
          <cell r="C1459" t="str">
            <v>Trần Cao Nguyên</v>
          </cell>
          <cell r="D1459" t="str">
            <v>2421345882</v>
          </cell>
          <cell r="E1459" t="str">
            <v>2421345882</v>
          </cell>
          <cell r="F1459" t="str">
            <v>024205013895</v>
          </cell>
          <cell r="G1459" t="str">
            <v>17/11/2005</v>
          </cell>
          <cell r="H1459" t="str">
            <v>SV4192421345882</v>
          </cell>
          <cell r="I1459" t="str">
            <v>31/12/2025</v>
          </cell>
          <cell r="L1459">
            <v>0</v>
          </cell>
          <cell r="M1459" t="str">
            <v>Tích Lương, Thái Nguyên</v>
          </cell>
        </row>
        <row r="1460">
          <cell r="B1460" t="str">
            <v>K235510601014</v>
          </cell>
          <cell r="C1460" t="str">
            <v>Hoàng Thị Mỹ Duyên</v>
          </cell>
          <cell r="D1460" t="str">
            <v>1920505398</v>
          </cell>
          <cell r="E1460" t="str">
            <v>1920505398</v>
          </cell>
          <cell r="F1460" t="str">
            <v>019305007846</v>
          </cell>
          <cell r="G1460" t="str">
            <v>16/12/2005</v>
          </cell>
          <cell r="H1460" t="str">
            <v>SV4191920505398</v>
          </cell>
          <cell r="I1460" t="str">
            <v>31/12/2025</v>
          </cell>
          <cell r="L1460">
            <v>1</v>
          </cell>
          <cell r="M1460" t="e">
            <v>#N/A</v>
          </cell>
        </row>
        <row r="1461">
          <cell r="B1461" t="str">
            <v>K235510601058</v>
          </cell>
          <cell r="C1461" t="str">
            <v>Lâm Thị Thu Thảo</v>
          </cell>
          <cell r="D1461" t="str">
            <v>2420292285</v>
          </cell>
          <cell r="E1461" t="str">
            <v>2420292285</v>
          </cell>
          <cell r="F1461" t="str">
            <v>024305004390</v>
          </cell>
          <cell r="G1461" t="str">
            <v>02/11/2005</v>
          </cell>
          <cell r="H1461" t="str">
            <v>SV4192420292285</v>
          </cell>
          <cell r="I1461" t="str">
            <v>31/12/2025</v>
          </cell>
          <cell r="L1461">
            <v>1</v>
          </cell>
          <cell r="M1461" t="str">
            <v>Xã Nhã Nam, Tỉnh Bắc Ninh</v>
          </cell>
        </row>
        <row r="1462">
          <cell r="B1462" t="str">
            <v>K235510601061</v>
          </cell>
          <cell r="C1462" t="str">
            <v>Chu Thị Bích Thủy</v>
          </cell>
          <cell r="D1462" t="str">
            <v>1920978822</v>
          </cell>
          <cell r="E1462" t="str">
            <v>1920978822</v>
          </cell>
          <cell r="F1462" t="str">
            <v>019305011461</v>
          </cell>
          <cell r="G1462" t="str">
            <v>16/03/2005</v>
          </cell>
          <cell r="H1462" t="str">
            <v>DN4241920978822</v>
          </cell>
          <cell r="I1462" t="str">
            <v>31/08/2025</v>
          </cell>
          <cell r="L1462">
            <v>1</v>
          </cell>
          <cell r="M1462" t="str">
            <v>Đại Phúc, Thái Nguyên</v>
          </cell>
        </row>
        <row r="1463">
          <cell r="B1463" t="str">
            <v>K235510601072</v>
          </cell>
          <cell r="C1463" t="str">
            <v>Nguyễn Thành Trung</v>
          </cell>
          <cell r="D1463" t="str">
            <v>2720396775</v>
          </cell>
          <cell r="E1463" t="str">
            <v>2720396775</v>
          </cell>
          <cell r="F1463" t="str">
            <v>027205005262</v>
          </cell>
          <cell r="G1463" t="str">
            <v>28/07/2005</v>
          </cell>
          <cell r="H1463" t="str">
            <v>SV4192720396775</v>
          </cell>
          <cell r="I1463" t="str">
            <v>31/12/2025</v>
          </cell>
          <cell r="L1463">
            <v>0</v>
          </cell>
          <cell r="M1463" t="str">
            <v>Phương Liễu, Bắc Ninh</v>
          </cell>
        </row>
        <row r="1464">
          <cell r="B1464" t="str">
            <v>K235510601073</v>
          </cell>
          <cell r="C1464" t="str">
            <v>Nguyễn Quang Trưởng</v>
          </cell>
          <cell r="D1464" t="str">
            <v>2421525910</v>
          </cell>
          <cell r="E1464" t="str">
            <v>2421525910</v>
          </cell>
          <cell r="F1464" t="str">
            <v>024205003232</v>
          </cell>
          <cell r="G1464" t="str">
            <v>06/05/2005</v>
          </cell>
          <cell r="H1464" t="str">
            <v>DN4242421525910</v>
          </cell>
          <cell r="I1464" t="str">
            <v>31/08/2025</v>
          </cell>
          <cell r="L1464">
            <v>0</v>
          </cell>
          <cell r="M1464" t="str">
            <v>Hợp thịnh, Bắc Ninh</v>
          </cell>
        </row>
        <row r="1465">
          <cell r="B1465" t="str">
            <v>K235510601022</v>
          </cell>
          <cell r="C1465" t="str">
            <v>Hà Thị Thu Hiền</v>
          </cell>
          <cell r="D1465" t="str">
            <v>1920525896</v>
          </cell>
          <cell r="E1465" t="str">
            <v>1920525896</v>
          </cell>
          <cell r="F1465" t="str">
            <v>019305000520</v>
          </cell>
          <cell r="G1465" t="str">
            <v>24/10/2005</v>
          </cell>
          <cell r="H1465" t="str">
            <v>SV4191920525896</v>
          </cell>
          <cell r="I1465" t="str">
            <v>31/12/2025</v>
          </cell>
          <cell r="L1465">
            <v>1</v>
          </cell>
          <cell r="M1465" t="str">
            <v>Xã phú lương, Tỉnh thái nguyên</v>
          </cell>
        </row>
        <row r="1466">
          <cell r="B1466" t="str">
            <v>K235510601045</v>
          </cell>
          <cell r="C1466" t="str">
            <v>Dương Huy Mạnh</v>
          </cell>
          <cell r="D1466" t="str">
            <v>1921298201</v>
          </cell>
          <cell r="E1466" t="str">
            <v>1921298201</v>
          </cell>
          <cell r="F1466" t="str">
            <v>019205011163</v>
          </cell>
          <cell r="G1466" t="str">
            <v>27/02/2005</v>
          </cell>
          <cell r="H1466" t="str">
            <v>SV4191921298201</v>
          </cell>
          <cell r="I1466" t="str">
            <v>31/12/2025</v>
          </cell>
          <cell r="L1466">
            <v>0</v>
          </cell>
          <cell r="M1466" t="str">
            <v>P.Phổ Yên, tỉnh Thái Nguyên</v>
          </cell>
        </row>
        <row r="1467">
          <cell r="B1467" t="str">
            <v>K235510601060</v>
          </cell>
          <cell r="C1467" t="str">
            <v>Trần Thị Thêu</v>
          </cell>
          <cell r="D1467" t="str">
            <v>1920488690</v>
          </cell>
          <cell r="E1467" t="str">
            <v>1920488690</v>
          </cell>
          <cell r="F1467" t="str">
            <v>019305000613</v>
          </cell>
          <cell r="G1467" t="str">
            <v>11/03/2005</v>
          </cell>
          <cell r="H1467" t="str">
            <v>SV4191920488690</v>
          </cell>
          <cell r="I1467" t="str">
            <v>31/12/2025</v>
          </cell>
          <cell r="L1467">
            <v>1</v>
          </cell>
          <cell r="M1467" t="str">
            <v>xã Vô Tranh, tỉnh Thái Nguyên</v>
          </cell>
        </row>
        <row r="1468">
          <cell r="B1468" t="str">
            <v>K235510601064</v>
          </cell>
          <cell r="C1468" t="str">
            <v>Nguyễn Anh Thư</v>
          </cell>
          <cell r="D1468" t="str">
            <v>1921083221</v>
          </cell>
          <cell r="E1468" t="str">
            <v>1921083221</v>
          </cell>
          <cell r="F1468" t="str">
            <v>019305010499</v>
          </cell>
          <cell r="G1468" t="str">
            <v>20/08/2005</v>
          </cell>
          <cell r="H1468" t="str">
            <v>SV4191921083221</v>
          </cell>
          <cell r="I1468" t="str">
            <v>31/12/2025</v>
          </cell>
          <cell r="L1468">
            <v>1</v>
          </cell>
          <cell r="M1468" t="str">
            <v>phường Phúc Thuận, Thái Nguyên</v>
          </cell>
        </row>
        <row r="1469">
          <cell r="B1469" t="str">
            <v>K235510601063</v>
          </cell>
          <cell r="C1469" t="str">
            <v>Vũ Thị Hồng Thúy</v>
          </cell>
          <cell r="D1469" t="str">
            <v>2421255666</v>
          </cell>
          <cell r="E1469" t="str">
            <v>2421255666</v>
          </cell>
          <cell r="F1469" t="str">
            <v>024303003718</v>
          </cell>
          <cell r="G1469" t="str">
            <v>18/11/2003</v>
          </cell>
          <cell r="H1469" t="str">
            <v>SV4192421255666</v>
          </cell>
          <cell r="I1469" t="str">
            <v>31/12/2025</v>
          </cell>
          <cell r="L1469">
            <v>1</v>
          </cell>
          <cell r="M1469" t="str">
            <v>Phường Bích Động, Tỉnh Bắc Ninh</v>
          </cell>
        </row>
        <row r="1470">
          <cell r="B1470" t="str">
            <v>K245480106002</v>
          </cell>
          <cell r="C1470" t="str">
            <v>Lê Đức Anh</v>
          </cell>
          <cell r="D1470" t="str">
            <v>1920954929</v>
          </cell>
          <cell r="E1470" t="str">
            <v>1920954929</v>
          </cell>
          <cell r="F1470" t="str">
            <v>019205007399</v>
          </cell>
          <cell r="G1470" t="str">
            <v>10/09/2005</v>
          </cell>
          <cell r="H1470" t="str">
            <v>SV4191920954929</v>
          </cell>
          <cell r="I1470" t="str">
            <v>31/12/2025</v>
          </cell>
          <cell r="L1470">
            <v>0</v>
          </cell>
          <cell r="M1470" t="str">
            <v xml:space="preserve">Phường Trung Thành , Thái Nguyên </v>
          </cell>
        </row>
        <row r="1471">
          <cell r="B1471" t="str">
            <v>K245510604003</v>
          </cell>
          <cell r="C1471" t="str">
            <v>Phạm Văn Thái Bảo</v>
          </cell>
          <cell r="D1471" t="str">
            <v>1920984658</v>
          </cell>
          <cell r="E1471" t="str">
            <v>1920984658</v>
          </cell>
          <cell r="F1471" t="str">
            <v>019206008469</v>
          </cell>
          <cell r="G1471" t="str">
            <v>22/04/2006</v>
          </cell>
          <cell r="H1471" t="str">
            <v>SV4191920984658</v>
          </cell>
          <cell r="I1471" t="str">
            <v>31/12/2025</v>
          </cell>
          <cell r="L1471">
            <v>0</v>
          </cell>
          <cell r="M1471" t="str">
            <v>Xã Thành Công, Thái Nguyên</v>
          </cell>
        </row>
        <row r="1472">
          <cell r="B1472" t="str">
            <v>K245510604014</v>
          </cell>
          <cell r="C1472" t="str">
            <v>Nguyễn Thúy Kiều</v>
          </cell>
          <cell r="D1472" t="str">
            <v>1920551562</v>
          </cell>
          <cell r="E1472" t="str">
            <v>1920551562</v>
          </cell>
          <cell r="F1472" t="str">
            <v>019306008566</v>
          </cell>
          <cell r="G1472" t="str">
            <v>12/04/2006</v>
          </cell>
          <cell r="H1472" t="str">
            <v>SV4191920551562</v>
          </cell>
          <cell r="I1472" t="str">
            <v>31/12/2025</v>
          </cell>
          <cell r="L1472">
            <v>1</v>
          </cell>
          <cell r="M1472" t="str">
            <v>Xã Nam Hoà, Thái Nguyên</v>
          </cell>
        </row>
        <row r="1473">
          <cell r="B1473" t="str">
            <v>K245510604038</v>
          </cell>
          <cell r="C1473" t="str">
            <v>Nguyễn Thị Hằng Nga</v>
          </cell>
          <cell r="D1473" t="str">
            <v>0620223613</v>
          </cell>
          <cell r="E1473" t="str">
            <v>0620223613</v>
          </cell>
          <cell r="F1473" t="str">
            <v>006305000227</v>
          </cell>
          <cell r="G1473" t="str">
            <v>07/03/2005</v>
          </cell>
          <cell r="H1473" t="str">
            <v>SV4190620223613</v>
          </cell>
          <cell r="I1473" t="str">
            <v>31/12/2025</v>
          </cell>
          <cell r="L1473">
            <v>1</v>
          </cell>
          <cell r="M1473" t="str">
            <v>Yên phong, Thái Nguyên</v>
          </cell>
        </row>
        <row r="1474">
          <cell r="B1474" t="str">
            <v>K245510601070</v>
          </cell>
          <cell r="C1474" t="str">
            <v>Nguyễn Đức Duy</v>
          </cell>
          <cell r="D1474" t="str">
            <v>1920002635</v>
          </cell>
          <cell r="E1474" t="str">
            <v>1920002635</v>
          </cell>
          <cell r="F1474" t="str">
            <v>019206000618</v>
          </cell>
          <cell r="G1474" t="str">
            <v>14/11/2006</v>
          </cell>
          <cell r="H1474" t="str">
            <v>SV4191920002635</v>
          </cell>
          <cell r="I1474" t="str">
            <v>31/12/2025</v>
          </cell>
          <cell r="L1474">
            <v>0</v>
          </cell>
          <cell r="M1474" t="str">
            <v xml:space="preserve">, </v>
          </cell>
        </row>
        <row r="1475">
          <cell r="B1475" t="str">
            <v>K245510601013</v>
          </cell>
          <cell r="C1475" t="str">
            <v>Nông Quang Dũng</v>
          </cell>
          <cell r="D1475" t="str">
            <v>1920458556</v>
          </cell>
          <cell r="E1475" t="str">
            <v>1920458556</v>
          </cell>
          <cell r="F1475" t="str">
            <v>019206010117</v>
          </cell>
          <cell r="G1475" t="str">
            <v>12/10/2006</v>
          </cell>
          <cell r="H1475" t="str">
            <v>SV4191920458556</v>
          </cell>
          <cell r="I1475" t="str">
            <v>31/12/2025</v>
          </cell>
          <cell r="L1475">
            <v>0</v>
          </cell>
          <cell r="M1475" t="str">
            <v>Xã Vô Tranh , Thái Nguyên</v>
          </cell>
        </row>
        <row r="1476">
          <cell r="B1476" t="str">
            <v>K245510601071</v>
          </cell>
          <cell r="C1476" t="str">
            <v>Nguyễn Xuân Duy</v>
          </cell>
          <cell r="D1476" t="str">
            <v>1920551570</v>
          </cell>
          <cell r="E1476" t="str">
            <v>1920551570</v>
          </cell>
          <cell r="F1476" t="str">
            <v>019206004957</v>
          </cell>
          <cell r="G1476" t="str">
            <v>15/08/2006</v>
          </cell>
          <cell r="H1476" t="str">
            <v>SV4191920551570</v>
          </cell>
          <cell r="I1476" t="str">
            <v>31/12/2025</v>
          </cell>
          <cell r="L1476">
            <v>0</v>
          </cell>
          <cell r="M1476" t="str">
            <v>Đồng Hỷ, Thái Nguyên</v>
          </cell>
        </row>
        <row r="1477">
          <cell r="B1477" t="str">
            <v>K245510601024</v>
          </cell>
          <cell r="C1477" t="str">
            <v>Phạm Thị Quỳnh Hoa</v>
          </cell>
          <cell r="D1477" t="str">
            <v>2420321702</v>
          </cell>
          <cell r="E1477" t="str">
            <v>2420321702</v>
          </cell>
          <cell r="F1477" t="str">
            <v>024306004124</v>
          </cell>
          <cell r="G1477" t="str">
            <v>22/07/2006</v>
          </cell>
          <cell r="H1477" t="str">
            <v>SV4192420321702</v>
          </cell>
          <cell r="I1477" t="str">
            <v>31/12/2025</v>
          </cell>
          <cell r="L1477">
            <v>1</v>
          </cell>
          <cell r="M1477" t="str">
            <v>Tân Yên, Bắc Ninh</v>
          </cell>
        </row>
        <row r="1478">
          <cell r="B1478" t="str">
            <v>K245510601082</v>
          </cell>
          <cell r="C1478" t="str">
            <v>Trần Thị Thu Huế</v>
          </cell>
          <cell r="D1478" t="str">
            <v>1920449915</v>
          </cell>
          <cell r="E1478" t="str">
            <v>1920449915</v>
          </cell>
          <cell r="F1478" t="str">
            <v>019306010716</v>
          </cell>
          <cell r="G1478" t="str">
            <v>24/11/2006</v>
          </cell>
          <cell r="H1478" t="str">
            <v>DN4191920449915</v>
          </cell>
          <cell r="I1478" t="str">
            <v>31/08/2025</v>
          </cell>
          <cell r="L1478">
            <v>1</v>
          </cell>
          <cell r="M1478" t="str">
            <v xml:space="preserve">, </v>
          </cell>
        </row>
        <row r="1479">
          <cell r="B1479" t="str">
            <v>K245510601083</v>
          </cell>
          <cell r="C1479" t="str">
            <v>Phạm Minh Hùng</v>
          </cell>
          <cell r="D1479" t="str">
            <v>1920167123</v>
          </cell>
          <cell r="E1479" t="str">
            <v>1920167123</v>
          </cell>
          <cell r="F1479" t="str">
            <v>019206000427</v>
          </cell>
          <cell r="G1479" t="str">
            <v>14/06/2006</v>
          </cell>
          <cell r="H1479" t="str">
            <v>SV4191920167123</v>
          </cell>
          <cell r="I1479" t="str">
            <v>31/12/2025</v>
          </cell>
          <cell r="L1479">
            <v>0</v>
          </cell>
          <cell r="M1479" t="str">
            <v xml:space="preserve">Thành phố thái nguyên , Thái nguyên </v>
          </cell>
        </row>
        <row r="1480">
          <cell r="B1480" t="str">
            <v>K245520201126</v>
          </cell>
          <cell r="C1480" t="str">
            <v>Phạm Quang Huy</v>
          </cell>
          <cell r="D1480" t="str">
            <v>1920115595</v>
          </cell>
          <cell r="E1480" t="str">
            <v>1920115595</v>
          </cell>
          <cell r="F1480" t="str">
            <v>019206009746</v>
          </cell>
          <cell r="G1480" t="str">
            <v>02/06/2006</v>
          </cell>
          <cell r="H1480" t="str">
            <v>SV4191920115595</v>
          </cell>
          <cell r="I1480" t="str">
            <v>31/12/2025</v>
          </cell>
          <cell r="L1480">
            <v>0</v>
          </cell>
          <cell r="M1480" t="str">
            <v>Phường Tích Lương, Thái Nguyên</v>
          </cell>
        </row>
        <row r="1481">
          <cell r="B1481" t="str">
            <v>K245510601032</v>
          </cell>
          <cell r="C1481" t="str">
            <v>Dương Thị Thanh Loan</v>
          </cell>
          <cell r="D1481" t="str">
            <v>1921172502</v>
          </cell>
          <cell r="E1481" t="str">
            <v>1921172502</v>
          </cell>
          <cell r="F1481" t="str">
            <v>019306004385</v>
          </cell>
          <cell r="G1481" t="str">
            <v>05/09/2006</v>
          </cell>
          <cell r="H1481" t="str">
            <v>SV4191921172502</v>
          </cell>
          <cell r="I1481" t="str">
            <v>31/12/2025</v>
          </cell>
          <cell r="L1481">
            <v>1</v>
          </cell>
          <cell r="M1481" t="str">
            <v>Xã Điềm Thuỵ, Tỉnh Thái Nguyên</v>
          </cell>
        </row>
        <row r="1482">
          <cell r="B1482" t="str">
            <v>K245510601097</v>
          </cell>
          <cell r="C1482" t="str">
            <v>Ngô Mạnh Quân</v>
          </cell>
          <cell r="D1482" t="str">
            <v>1920445332</v>
          </cell>
          <cell r="E1482" t="str">
            <v>1920445332</v>
          </cell>
          <cell r="F1482" t="str">
            <v>019206010746</v>
          </cell>
          <cell r="G1482" t="str">
            <v>02/12/2006</v>
          </cell>
          <cell r="H1482" t="str">
            <v>SV4191920445332</v>
          </cell>
          <cell r="I1482" t="str">
            <v>31/12/2025</v>
          </cell>
          <cell r="L1482">
            <v>0</v>
          </cell>
          <cell r="M1482" t="str">
            <v>Quan Triều, Thái Nguyên</v>
          </cell>
        </row>
        <row r="1483">
          <cell r="B1483" t="str">
            <v>K245510601102</v>
          </cell>
          <cell r="C1483" t="str">
            <v>Nguyễn Văn Thế</v>
          </cell>
          <cell r="D1483" t="str">
            <v>2420209513</v>
          </cell>
          <cell r="E1483" t="str">
            <v>2420209513</v>
          </cell>
          <cell r="F1483" t="str">
            <v>024206000295</v>
          </cell>
          <cell r="G1483" t="str">
            <v>30/07/2006</v>
          </cell>
          <cell r="H1483" t="str">
            <v>SV4192420209513</v>
          </cell>
          <cell r="I1483" t="str">
            <v>31/12/2025</v>
          </cell>
          <cell r="L1483">
            <v>0</v>
          </cell>
          <cell r="M1483" t="str">
            <v xml:space="preserve">xã tam tiến, Bắc Ninh </v>
          </cell>
        </row>
        <row r="1484">
          <cell r="B1484" t="str">
            <v>K215520116001</v>
          </cell>
          <cell r="C1484" t="str">
            <v>Phan Đình An</v>
          </cell>
          <cell r="D1484" t="str">
            <v>1920245229</v>
          </cell>
          <cell r="E1484" t="str">
            <v>1920245229</v>
          </cell>
          <cell r="F1484">
            <v>0</v>
          </cell>
          <cell r="G1484" t="str">
            <v>15/09/2003</v>
          </cell>
          <cell r="H1484" t="str">
            <v>SV4191920245229</v>
          </cell>
          <cell r="I1484" t="str">
            <v>31/12/2025</v>
          </cell>
          <cell r="L1484">
            <v>0</v>
          </cell>
          <cell r="M1484" t="str">
            <v>phường gia sàng, Thái Nguyên</v>
          </cell>
        </row>
        <row r="1485">
          <cell r="B1485" t="str">
            <v>K215520116047</v>
          </cell>
          <cell r="C1485" t="str">
            <v>La Chí Công</v>
          </cell>
          <cell r="D1485" t="str">
            <v>1920030400</v>
          </cell>
          <cell r="E1485" t="str">
            <v>1920030400</v>
          </cell>
          <cell r="F1485" t="str">
            <v>019203001361</v>
          </cell>
          <cell r="G1485" t="str">
            <v>26/08/2003</v>
          </cell>
          <cell r="H1485" t="str">
            <v>SV4191920030400</v>
          </cell>
          <cell r="I1485" t="str">
            <v>31/12/2025</v>
          </cell>
          <cell r="L1485">
            <v>0</v>
          </cell>
          <cell r="M1485" t="str">
            <v>Xã Đại Phúc, Thái Nguyên</v>
          </cell>
        </row>
        <row r="1486">
          <cell r="B1486" t="str">
            <v>K215520116003</v>
          </cell>
          <cell r="C1486" t="str">
            <v>Phạm Trung Đức</v>
          </cell>
          <cell r="D1486" t="str">
            <v>1921016807</v>
          </cell>
          <cell r="E1486" t="str">
            <v>1921016807</v>
          </cell>
          <cell r="F1486" t="str">
            <v>019203002195</v>
          </cell>
          <cell r="G1486" t="str">
            <v>16/09/2003</v>
          </cell>
          <cell r="H1486" t="str">
            <v>SV4191921016807</v>
          </cell>
          <cell r="I1486" t="str">
            <v>31/12/2024</v>
          </cell>
          <cell r="L1486">
            <v>0</v>
          </cell>
          <cell r="M1486" t="str">
            <v>Phúc Thuận, Thái Nguyên</v>
          </cell>
        </row>
        <row r="1487">
          <cell r="B1487" t="str">
            <v>K215520116054</v>
          </cell>
          <cell r="C1487" t="str">
            <v>Nguyễn Trường Giang</v>
          </cell>
          <cell r="D1487" t="str">
            <v>1920504711</v>
          </cell>
          <cell r="E1487" t="str">
            <v>1920504711</v>
          </cell>
          <cell r="F1487" t="str">
            <v>019203003920</v>
          </cell>
          <cell r="G1487" t="str">
            <v>27/07/2003</v>
          </cell>
          <cell r="H1487" t="str">
            <v>SV4191920504711</v>
          </cell>
          <cell r="I1487" t="str">
            <v>31/12/2025</v>
          </cell>
          <cell r="L1487">
            <v>0</v>
          </cell>
          <cell r="M1487" t="str">
            <v>Xã Sơn Cẩm, Thái Nguyên</v>
          </cell>
        </row>
        <row r="1488">
          <cell r="B1488" t="str">
            <v>K215520116007</v>
          </cell>
          <cell r="C1488" t="str">
            <v>Nguyễn Đức Hải</v>
          </cell>
          <cell r="D1488" t="str">
            <v>1420126059</v>
          </cell>
          <cell r="E1488" t="str">
            <v>1420126059</v>
          </cell>
          <cell r="F1488" t="str">
            <v>014203000623</v>
          </cell>
          <cell r="G1488" t="str">
            <v>10/05/2003</v>
          </cell>
          <cell r="H1488" t="str">
            <v>SV4191420126059</v>
          </cell>
          <cell r="I1488" t="str">
            <v>31/12/2025</v>
          </cell>
          <cell r="L1488">
            <v>0</v>
          </cell>
          <cell r="M1488" t="str">
            <v>xã Quỳnh Nhai, Sơn la</v>
          </cell>
        </row>
        <row r="1489">
          <cell r="B1489" t="str">
            <v>K215520116057</v>
          </cell>
          <cell r="C1489" t="str">
            <v>Phạm Hoàng Hiệp</v>
          </cell>
          <cell r="D1489" t="str">
            <v>1920141317</v>
          </cell>
          <cell r="E1489" t="str">
            <v>1920141317</v>
          </cell>
          <cell r="F1489">
            <v>0</v>
          </cell>
          <cell r="G1489" t="str">
            <v>13/10/2003</v>
          </cell>
          <cell r="H1489" t="str">
            <v>SV4191920141317</v>
          </cell>
          <cell r="I1489" t="str">
            <v>31/12/2025</v>
          </cell>
          <cell r="L1489">
            <v>0</v>
          </cell>
          <cell r="M1489" t="str">
            <v>Quan Triều, Thái nguyên</v>
          </cell>
        </row>
        <row r="1490">
          <cell r="B1490" t="str">
            <v>K215520116012</v>
          </cell>
          <cell r="C1490" t="str">
            <v>Thế Minh Hiếu</v>
          </cell>
          <cell r="D1490" t="str">
            <v>2220838201</v>
          </cell>
          <cell r="E1490" t="str">
            <v>2220838201</v>
          </cell>
          <cell r="F1490" t="str">
            <v>022203003043</v>
          </cell>
          <cell r="G1490" t="str">
            <v>04/08/2003</v>
          </cell>
          <cell r="H1490" t="str">
            <v>SV4192220838201</v>
          </cell>
          <cell r="I1490" t="str">
            <v>31/12/2025</v>
          </cell>
          <cell r="L1490">
            <v>0</v>
          </cell>
          <cell r="M1490" t="str">
            <v>Phường Hoành Bồ, Quảng Ninh</v>
          </cell>
        </row>
        <row r="1491">
          <cell r="B1491" t="str">
            <v>K215520116015</v>
          </cell>
          <cell r="C1491" t="str">
            <v>Nguyễn Mạnh Hùng</v>
          </cell>
          <cell r="D1491" t="str">
            <v>1920154208</v>
          </cell>
          <cell r="E1491" t="str">
            <v>1920154208</v>
          </cell>
          <cell r="F1491" t="str">
            <v>019203007284</v>
          </cell>
          <cell r="G1491" t="str">
            <v>03/05/2003</v>
          </cell>
          <cell r="H1491" t="str">
            <v>SV4191920154208</v>
          </cell>
          <cell r="I1491" t="str">
            <v>31/12/2025</v>
          </cell>
          <cell r="L1491">
            <v>0</v>
          </cell>
          <cell r="M1491" t="str">
            <v>Phường Tích Lương, Thái Nguyên</v>
          </cell>
        </row>
        <row r="1492">
          <cell r="B1492" t="str">
            <v>K215520116048</v>
          </cell>
          <cell r="C1492" t="str">
            <v>Bùi Ngọc Huy</v>
          </cell>
          <cell r="D1492" t="str">
            <v>3420510539</v>
          </cell>
          <cell r="E1492" t="str">
            <v>3420510539</v>
          </cell>
          <cell r="F1492" t="str">
            <v>034202008682</v>
          </cell>
          <cell r="G1492" t="str">
            <v>19/02/2002</v>
          </cell>
          <cell r="H1492" t="str">
            <v>SV4193420510539</v>
          </cell>
          <cell r="I1492" t="str">
            <v>31/12/2024</v>
          </cell>
          <cell r="L1492">
            <v>0</v>
          </cell>
          <cell r="M1492" t="str">
            <v>Hưng Hà, Thái Bình</v>
          </cell>
        </row>
        <row r="1493">
          <cell r="B1493" t="str">
            <v>K215520116064</v>
          </cell>
          <cell r="C1493" t="str">
            <v>Ngô Quốc Huy</v>
          </cell>
          <cell r="D1493" t="str">
            <v>1920576044</v>
          </cell>
          <cell r="E1493" t="str">
            <v>1920576044</v>
          </cell>
          <cell r="F1493" t="str">
            <v>019203002706</v>
          </cell>
          <cell r="G1493" t="str">
            <v>14/06/2003</v>
          </cell>
          <cell r="H1493" t="str">
            <v>SV4191920576044</v>
          </cell>
          <cell r="I1493" t="str">
            <v>31/12/2025</v>
          </cell>
          <cell r="L1493">
            <v>0</v>
          </cell>
          <cell r="M1493" t="str">
            <v>Đồng hỷ, Thái Nguyên</v>
          </cell>
        </row>
        <row r="1494">
          <cell r="B1494" t="str">
            <v>K215520116021</v>
          </cell>
          <cell r="C1494" t="str">
            <v>Nguyễn Xuân Huy</v>
          </cell>
          <cell r="D1494" t="str">
            <v>3021169825</v>
          </cell>
          <cell r="E1494" t="str">
            <v>3021169825</v>
          </cell>
          <cell r="F1494" t="str">
            <v>030203009214</v>
          </cell>
          <cell r="G1494" t="str">
            <v>19/10/2003</v>
          </cell>
          <cell r="H1494" t="str">
            <v>SV4193021169825</v>
          </cell>
          <cell r="I1494" t="str">
            <v>31/12/2024</v>
          </cell>
          <cell r="L1494">
            <v>0</v>
          </cell>
          <cell r="M1494" t="str">
            <v>Bình Giang, Hải Dương</v>
          </cell>
        </row>
        <row r="1495">
          <cell r="B1495" t="str">
            <v>K215520116027</v>
          </cell>
          <cell r="C1495" t="str">
            <v>Vũ Đức Mạnh</v>
          </cell>
          <cell r="D1495" t="str">
            <v>1220021574</v>
          </cell>
          <cell r="E1495" t="str">
            <v>1220021574</v>
          </cell>
          <cell r="F1495" t="str">
            <v>012203001248</v>
          </cell>
          <cell r="G1495" t="str">
            <v>02/11/2003</v>
          </cell>
          <cell r="H1495" t="str">
            <v>SV4191220021574</v>
          </cell>
          <cell r="I1495" t="str">
            <v>31/12/2023</v>
          </cell>
          <cell r="L1495">
            <v>0</v>
          </cell>
          <cell r="M1495" t="str">
            <v>Phường Đoàn Kết, Lai Châu</v>
          </cell>
        </row>
        <row r="1496">
          <cell r="B1496" t="str">
            <v>K215520116029</v>
          </cell>
          <cell r="C1496" t="str">
            <v>Nguyễn Văn Minh</v>
          </cell>
          <cell r="D1496" t="str">
            <v>3520601751</v>
          </cell>
          <cell r="E1496" t="str">
            <v>3520601751</v>
          </cell>
          <cell r="F1496" t="str">
            <v>035203002467</v>
          </cell>
          <cell r="G1496" t="str">
            <v>28/09/2003</v>
          </cell>
          <cell r="H1496" t="str">
            <v>SV4193520601751</v>
          </cell>
          <cell r="I1496" t="str">
            <v>31/12/2025</v>
          </cell>
          <cell r="L1496">
            <v>0</v>
          </cell>
          <cell r="M1496" t="str">
            <v>Xã Bình An, Ninh Bình</v>
          </cell>
        </row>
        <row r="1497">
          <cell r="B1497" t="str">
            <v>K215520116056</v>
          </cell>
          <cell r="C1497" t="str">
            <v>Nguyễn Duy Quý</v>
          </cell>
          <cell r="D1497" t="str">
            <v>1920273069</v>
          </cell>
          <cell r="E1497" t="str">
            <v>1920273069</v>
          </cell>
          <cell r="F1497">
            <v>0</v>
          </cell>
          <cell r="G1497" t="str">
            <v>28/10/2003</v>
          </cell>
          <cell r="H1497" t="str">
            <v>SV4191920273069</v>
          </cell>
          <cell r="I1497" t="str">
            <v>31/12/2025</v>
          </cell>
          <cell r="L1497">
            <v>0</v>
          </cell>
          <cell r="M1497" t="str">
            <v>Phổ Yên, Thái Nguyên</v>
          </cell>
        </row>
        <row r="1498">
          <cell r="B1498" t="str">
            <v>K215520116035</v>
          </cell>
          <cell r="C1498" t="str">
            <v>Lê Quang Thái</v>
          </cell>
          <cell r="D1498" t="str">
            <v>1920205696</v>
          </cell>
          <cell r="E1498" t="str">
            <v>1920205696</v>
          </cell>
          <cell r="F1498">
            <v>0</v>
          </cell>
          <cell r="G1498" t="str">
            <v>17/09/2002</v>
          </cell>
          <cell r="H1498" t="str">
            <v>SV4191920205696</v>
          </cell>
          <cell r="I1498" t="str">
            <v>31/12/2024</v>
          </cell>
          <cell r="L1498">
            <v>0</v>
          </cell>
          <cell r="M1498" t="str">
            <v>Phường Gia Sàng, Thái Nguyên</v>
          </cell>
        </row>
        <row r="1499">
          <cell r="B1499" t="str">
            <v>K215520116060</v>
          </cell>
          <cell r="C1499" t="str">
            <v>Vũ Trường Thọ</v>
          </cell>
          <cell r="D1499" t="str">
            <v>2220847200</v>
          </cell>
          <cell r="E1499" t="str">
            <v>2220847200</v>
          </cell>
          <cell r="F1499" t="str">
            <v>022203003870</v>
          </cell>
          <cell r="G1499" t="str">
            <v>28/11/2003</v>
          </cell>
          <cell r="H1499" t="str">
            <v>SV4192220847200</v>
          </cell>
          <cell r="I1499" t="str">
            <v>31/12/2024</v>
          </cell>
          <cell r="L1499">
            <v>0</v>
          </cell>
          <cell r="M1499" t="str">
            <v>phường hoành bồ, quảng ninh</v>
          </cell>
        </row>
        <row r="1500">
          <cell r="B1500" t="str">
            <v>K215520116068</v>
          </cell>
          <cell r="C1500" t="str">
            <v>Cao Văn Tú</v>
          </cell>
          <cell r="D1500" t="str">
            <v>1920201965</v>
          </cell>
          <cell r="E1500" t="str">
            <v>1920201965</v>
          </cell>
          <cell r="F1500" t="str">
            <v>019203011750</v>
          </cell>
          <cell r="G1500" t="str">
            <v>06/04/2003</v>
          </cell>
          <cell r="H1500" t="str">
            <v>SV4191920201965</v>
          </cell>
          <cell r="I1500" t="str">
            <v>30/06/2025</v>
          </cell>
          <cell r="L1500">
            <v>0</v>
          </cell>
          <cell r="M1500" t="str">
            <v>phường gia sàng, Thái Nguyên</v>
          </cell>
        </row>
        <row r="1501">
          <cell r="B1501" t="str">
            <v>K215520116042</v>
          </cell>
          <cell r="C1501" t="str">
            <v>Nguyễn Thế Việt</v>
          </cell>
          <cell r="D1501" t="str">
            <v>0125932604</v>
          </cell>
          <cell r="E1501" t="str">
            <v>0125932604</v>
          </cell>
          <cell r="F1501" t="str">
            <v>001203045114</v>
          </cell>
          <cell r="G1501" t="str">
            <v>14/10/2003</v>
          </cell>
          <cell r="H1501" t="str">
            <v>SV4190125932604</v>
          </cell>
          <cell r="I1501" t="str">
            <v>31/12/2025</v>
          </cell>
          <cell r="L1501">
            <v>0</v>
          </cell>
          <cell r="M1501" t="str">
            <v>xã hồng vân, Hà Nội</v>
          </cell>
        </row>
        <row r="1502">
          <cell r="B1502" t="str">
            <v>K215510205222</v>
          </cell>
          <cell r="C1502" t="str">
            <v>Nguyễn Văn Cư</v>
          </cell>
          <cell r="D1502" t="str">
            <v>2520752233</v>
          </cell>
          <cell r="E1502" t="str">
            <v>2520752233</v>
          </cell>
          <cell r="F1502">
            <v>0</v>
          </cell>
          <cell r="G1502" t="str">
            <v>01/08/2003</v>
          </cell>
          <cell r="H1502" t="str">
            <v>DN4252520752233</v>
          </cell>
          <cell r="I1502" t="str">
            <v>31/10/2025</v>
          </cell>
          <cell r="L1502">
            <v>0</v>
          </cell>
          <cell r="M1502" t="str">
            <v>Yên Lập, Phú Thọ</v>
          </cell>
        </row>
        <row r="1503">
          <cell r="B1503" t="str">
            <v>K215510205220</v>
          </cell>
          <cell r="C1503" t="str">
            <v>Ngô Xuân Đại</v>
          </cell>
          <cell r="D1503" t="str">
            <v>2420778580</v>
          </cell>
          <cell r="E1503" t="str">
            <v>2420778580</v>
          </cell>
          <cell r="F1503" t="str">
            <v>024203004525</v>
          </cell>
          <cell r="G1503" t="str">
            <v>24/10/2003</v>
          </cell>
          <cell r="H1503" t="str">
            <v>DN4252420778580</v>
          </cell>
          <cell r="I1503" t="str">
            <v>31/10/2025</v>
          </cell>
          <cell r="L1503">
            <v>0</v>
          </cell>
          <cell r="M1503" t="str">
            <v>Xã Bảo Đài, Tỉnh Bắc Ninh</v>
          </cell>
        </row>
        <row r="1504">
          <cell r="B1504" t="str">
            <v>K215510205202</v>
          </cell>
          <cell r="C1504" t="str">
            <v>Trần Đăng Danh</v>
          </cell>
          <cell r="D1504" t="str">
            <v>2220850461</v>
          </cell>
          <cell r="E1504" t="str">
            <v>2220850461</v>
          </cell>
          <cell r="F1504" t="str">
            <v>022203000224</v>
          </cell>
          <cell r="G1504" t="str">
            <v>20/08/2003</v>
          </cell>
          <cell r="H1504" t="str">
            <v>SV4192220850461</v>
          </cell>
          <cell r="I1504" t="str">
            <v>31/12/2025</v>
          </cell>
          <cell r="L1504">
            <v>0</v>
          </cell>
          <cell r="M1504" t="str">
            <v>Phường Hoành Bồ, Tỉnh Quảng Ninh</v>
          </cell>
        </row>
        <row r="1505">
          <cell r="B1505" t="str">
            <v>K215510205065</v>
          </cell>
          <cell r="C1505" t="str">
            <v>Nguyễn Tuấn Dũng</v>
          </cell>
          <cell r="D1505" t="str">
            <v>1921424586</v>
          </cell>
          <cell r="E1505" t="str">
            <v>1921424586</v>
          </cell>
          <cell r="F1505">
            <v>0</v>
          </cell>
          <cell r="G1505" t="str">
            <v>03/11/2003</v>
          </cell>
          <cell r="H1505" t="str">
            <v>DN4011921424586</v>
          </cell>
          <cell r="I1505" t="str">
            <v>30/09/2025</v>
          </cell>
          <cell r="L1505">
            <v>0</v>
          </cell>
          <cell r="M1505" t="str">
            <v>Phường Gia Sàng, Tỉnh Thái Nguyên</v>
          </cell>
        </row>
        <row r="1506">
          <cell r="B1506" t="str">
            <v>K215510205020</v>
          </cell>
          <cell r="C1506" t="str">
            <v>Phạm Ngọc Hải</v>
          </cell>
          <cell r="D1506" t="str">
            <v>1920118303</v>
          </cell>
          <cell r="E1506" t="str">
            <v>1920118303</v>
          </cell>
          <cell r="F1506" t="str">
            <v>019203000212</v>
          </cell>
          <cell r="G1506" t="str">
            <v>19/01/2003</v>
          </cell>
          <cell r="H1506" t="str">
            <v>SV4191920118303</v>
          </cell>
          <cell r="I1506" t="str">
            <v>31/12/2025</v>
          </cell>
          <cell r="L1506">
            <v>0</v>
          </cell>
          <cell r="M1506" t="str">
            <v xml:space="preserve">TP. Thái Nguyên , Tỉnh Thái Nguyên </v>
          </cell>
        </row>
        <row r="1507">
          <cell r="B1507" t="str">
            <v>K215510205206</v>
          </cell>
          <cell r="C1507" t="str">
            <v>Phạm Thanh Hải</v>
          </cell>
          <cell r="D1507" t="str">
            <v>0130098476</v>
          </cell>
          <cell r="E1507" t="str">
            <v>0130098476</v>
          </cell>
          <cell r="F1507" t="str">
            <v>001203046682</v>
          </cell>
          <cell r="G1507" t="str">
            <v>24/07/2003</v>
          </cell>
          <cell r="H1507" t="str">
            <v>SV4190130098476</v>
          </cell>
          <cell r="I1507" t="str">
            <v>31/12/2025</v>
          </cell>
          <cell r="L1507">
            <v>0</v>
          </cell>
          <cell r="M1507" t="str">
            <v xml:space="preserve">, </v>
          </cell>
        </row>
        <row r="1508">
          <cell r="B1508" t="str">
            <v>K215510205221</v>
          </cell>
          <cell r="C1508" t="str">
            <v>Trương Công Minh</v>
          </cell>
          <cell r="D1508" t="str">
            <v>1921284892</v>
          </cell>
          <cell r="E1508" t="str">
            <v>1921284892</v>
          </cell>
          <cell r="F1508">
            <v>0</v>
          </cell>
          <cell r="G1508" t="str">
            <v>18/11/2003</v>
          </cell>
          <cell r="H1508" t="str">
            <v>SV4191921284892</v>
          </cell>
          <cell r="I1508" t="str">
            <v>31/12/2025</v>
          </cell>
          <cell r="L1508">
            <v>0</v>
          </cell>
          <cell r="M1508" t="str">
            <v xml:space="preserve">, </v>
          </cell>
        </row>
        <row r="1509">
          <cell r="B1509" t="str">
            <v>K215510205040</v>
          </cell>
          <cell r="C1509" t="str">
            <v>Nguyễn Trung Nguyên</v>
          </cell>
          <cell r="D1509" t="str">
            <v>1921387874</v>
          </cell>
          <cell r="E1509" t="str">
            <v>1921387874</v>
          </cell>
          <cell r="F1509" t="str">
            <v>019203001093</v>
          </cell>
          <cell r="G1509" t="str">
            <v>04/11/2003</v>
          </cell>
          <cell r="H1509" t="str">
            <v>SV4191921387874</v>
          </cell>
          <cell r="I1509" t="str">
            <v>31/12/2025</v>
          </cell>
          <cell r="L1509">
            <v>0</v>
          </cell>
          <cell r="M1509" t="str">
            <v>Xã Phú Lương, Tỉnh Thái Nguyên</v>
          </cell>
        </row>
        <row r="1510">
          <cell r="B1510" t="str">
            <v>K215510205227</v>
          </cell>
          <cell r="C1510" t="str">
            <v>Hà Văn Phương</v>
          </cell>
          <cell r="D1510" t="str">
            <v>2721032568</v>
          </cell>
          <cell r="E1510" t="str">
            <v>2721032568</v>
          </cell>
          <cell r="F1510" t="str">
            <v>027202002640</v>
          </cell>
          <cell r="G1510" t="str">
            <v>06/11/2002</v>
          </cell>
          <cell r="H1510" t="str">
            <v>SV4192721032568</v>
          </cell>
          <cell r="I1510" t="str">
            <v>30/06/2025</v>
          </cell>
          <cell r="L1510">
            <v>0</v>
          </cell>
          <cell r="M1510" t="str">
            <v xml:space="preserve">, </v>
          </cell>
        </row>
        <row r="1511">
          <cell r="B1511" t="str">
            <v>K215510205048</v>
          </cell>
          <cell r="C1511" t="str">
            <v>Dương Văn Sơn</v>
          </cell>
          <cell r="D1511" t="str">
            <v>1921206930</v>
          </cell>
          <cell r="E1511" t="str">
            <v>1921206930</v>
          </cell>
          <cell r="F1511">
            <v>0</v>
          </cell>
          <cell r="G1511" t="str">
            <v>05/10/2003</v>
          </cell>
          <cell r="H1511" t="str">
            <v>DN4251921206930</v>
          </cell>
          <cell r="I1511" t="str">
            <v>31/10/2025</v>
          </cell>
          <cell r="L1511">
            <v>0</v>
          </cell>
          <cell r="M1511" t="str">
            <v xml:space="preserve">Xã Phú Bình , Tỉnh Thái Nguyên </v>
          </cell>
        </row>
        <row r="1512">
          <cell r="B1512" t="str">
            <v>K215510205205</v>
          </cell>
          <cell r="C1512" t="str">
            <v>Mai Thanh Tú</v>
          </cell>
          <cell r="D1512" t="str">
            <v>3321131970</v>
          </cell>
          <cell r="E1512" t="str">
            <v>3321131970</v>
          </cell>
          <cell r="F1512" t="str">
            <v>033203003760</v>
          </cell>
          <cell r="G1512" t="str">
            <v>16/07/2003</v>
          </cell>
          <cell r="H1512" t="str">
            <v>SV4193321131970</v>
          </cell>
          <cell r="I1512" t="str">
            <v>31/12/2024</v>
          </cell>
          <cell r="L1512">
            <v>0</v>
          </cell>
          <cell r="M1512" t="str">
            <v xml:space="preserve">, </v>
          </cell>
        </row>
        <row r="1513">
          <cell r="B1513" t="str">
            <v>K215510205059</v>
          </cell>
          <cell r="C1513" t="str">
            <v>Nguyễn Quốc Tuấn</v>
          </cell>
          <cell r="D1513" t="str">
            <v>2720211717</v>
          </cell>
          <cell r="E1513" t="str">
            <v>2720211717</v>
          </cell>
          <cell r="F1513" t="str">
            <v>027203004724</v>
          </cell>
          <cell r="G1513" t="str">
            <v>02/12/2003</v>
          </cell>
          <cell r="H1513" t="str">
            <v>SV4192720211717</v>
          </cell>
          <cell r="I1513" t="str">
            <v>31/12/2024</v>
          </cell>
          <cell r="J1513">
            <v>0</v>
          </cell>
          <cell r="K1513">
            <v>0</v>
          </cell>
          <cell r="L1513">
            <v>0</v>
          </cell>
          <cell r="M1513" t="str">
            <v>Xã yên phong , Bắc ninh</v>
          </cell>
        </row>
        <row r="1514">
          <cell r="B1514" t="str">
            <v>K215510205076</v>
          </cell>
          <cell r="C1514" t="str">
            <v>Thái Hữu Đức</v>
          </cell>
          <cell r="D1514" t="str">
            <v>1920244972</v>
          </cell>
          <cell r="E1514" t="str">
            <v>1920244972</v>
          </cell>
          <cell r="F1514">
            <v>0</v>
          </cell>
          <cell r="G1514" t="str">
            <v>18/04/2003</v>
          </cell>
          <cell r="H1514" t="str">
            <v>SV4191920244972</v>
          </cell>
          <cell r="I1514" t="str">
            <v>31/12/2024</v>
          </cell>
          <cell r="L1514">
            <v>0</v>
          </cell>
          <cell r="M1514" t="str">
            <v>Tích Lương, Thái Nguyên</v>
          </cell>
        </row>
        <row r="1515">
          <cell r="B1515" t="str">
            <v>K215510205097</v>
          </cell>
          <cell r="C1515" t="str">
            <v>Nguyễn Đức Mạnh</v>
          </cell>
          <cell r="D1515" t="str">
            <v>1920238134</v>
          </cell>
          <cell r="E1515" t="str">
            <v>1920238134</v>
          </cell>
          <cell r="F1515" t="str">
            <v>019203002690</v>
          </cell>
          <cell r="G1515" t="str">
            <v>20/11/2003</v>
          </cell>
          <cell r="H1515" t="str">
            <v>SV4191920238134</v>
          </cell>
          <cell r="I1515" t="str">
            <v>31/12/2025</v>
          </cell>
          <cell r="L1515">
            <v>0</v>
          </cell>
          <cell r="M1515" t="str">
            <v xml:space="preserve">Gia Sàng, Thái Nguyên </v>
          </cell>
        </row>
        <row r="1516">
          <cell r="B1516" t="str">
            <v>K215510205114</v>
          </cell>
          <cell r="C1516" t="str">
            <v>Nguyễn Hoàng Thanh</v>
          </cell>
          <cell r="D1516" t="str">
            <v>2220846191</v>
          </cell>
          <cell r="E1516" t="str">
            <v>2220846191</v>
          </cell>
          <cell r="F1516" t="str">
            <v>022203003871</v>
          </cell>
          <cell r="G1516" t="str">
            <v>27/10/2003</v>
          </cell>
          <cell r="H1516" t="str">
            <v>SV4192220846191</v>
          </cell>
          <cell r="I1516" t="str">
            <v>31/12/2025</v>
          </cell>
          <cell r="L1516">
            <v>0</v>
          </cell>
          <cell r="M1516" t="str">
            <v>Phường Hoành bồ, Quảng Ninh</v>
          </cell>
        </row>
        <row r="1517">
          <cell r="B1517" t="str">
            <v>K215510205116</v>
          </cell>
          <cell r="C1517" t="str">
            <v>Trần Đức Thịnh</v>
          </cell>
          <cell r="D1517" t="str">
            <v>1921105907</v>
          </cell>
          <cell r="E1517" t="str">
            <v>1921105907</v>
          </cell>
          <cell r="F1517">
            <v>0</v>
          </cell>
          <cell r="G1517" t="str">
            <v>07/03/2003</v>
          </cell>
          <cell r="H1517" t="str">
            <v>SV4191921105907</v>
          </cell>
          <cell r="I1517" t="str">
            <v>31/12/2024</v>
          </cell>
          <cell r="L1517">
            <v>0</v>
          </cell>
          <cell r="M1517" t="str">
            <v xml:space="preserve">, </v>
          </cell>
        </row>
        <row r="1518">
          <cell r="B1518" t="str">
            <v>K215510205120</v>
          </cell>
          <cell r="C1518" t="str">
            <v>Nguyễn Minh Trường</v>
          </cell>
          <cell r="D1518" t="str">
            <v>1921091189</v>
          </cell>
          <cell r="E1518" t="str">
            <v>1921091189</v>
          </cell>
          <cell r="F1518">
            <v>0</v>
          </cell>
          <cell r="G1518" t="str">
            <v>20/03/2003</v>
          </cell>
          <cell r="H1518" t="str">
            <v>SV4191921091189</v>
          </cell>
          <cell r="I1518" t="str">
            <v>31/12/2024</v>
          </cell>
          <cell r="L1518">
            <v>0</v>
          </cell>
          <cell r="M1518" t="str">
            <v>Phú Bình, Thái Nguyên</v>
          </cell>
        </row>
        <row r="1519">
          <cell r="B1519" t="str">
            <v>K215510205230</v>
          </cell>
          <cell r="C1519" t="str">
            <v>Nguyễn Đình Trưởng</v>
          </cell>
          <cell r="D1519" t="str">
            <v>2721082805</v>
          </cell>
          <cell r="E1519" t="str">
            <v>2721082805</v>
          </cell>
          <cell r="F1519" t="str">
            <v>027202007959</v>
          </cell>
          <cell r="G1519" t="str">
            <v>05/11/2002</v>
          </cell>
          <cell r="H1519" t="str">
            <v>SV4192721082805</v>
          </cell>
          <cell r="I1519" t="str">
            <v>31/12/2025</v>
          </cell>
          <cell r="L1519">
            <v>0</v>
          </cell>
          <cell r="M1519" t="str">
            <v>Gia bình, Bắc ninh</v>
          </cell>
        </row>
        <row r="1520">
          <cell r="B1520" t="str">
            <v>K215510205443</v>
          </cell>
          <cell r="C1520" t="str">
            <v>Nguyễn Đăng Tú</v>
          </cell>
          <cell r="D1520" t="str">
            <v>2420138111</v>
          </cell>
          <cell r="E1520" t="str">
            <v>2420138111</v>
          </cell>
          <cell r="F1520" t="str">
            <v>024203001175</v>
          </cell>
          <cell r="G1520" t="str">
            <v>14/04/2003</v>
          </cell>
          <cell r="H1520" t="str">
            <v>SV4192420138111</v>
          </cell>
          <cell r="I1520" t="str">
            <v>31/12/2025</v>
          </cell>
          <cell r="L1520">
            <v>0</v>
          </cell>
          <cell r="M1520" t="str">
            <v>Mỹ Độ, Bắc Giang</v>
          </cell>
        </row>
        <row r="1521">
          <cell r="B1521" t="str">
            <v>K215510205460</v>
          </cell>
          <cell r="C1521" t="str">
            <v>Đinh Văn Vinh</v>
          </cell>
          <cell r="D1521" t="str">
            <v>3720410019</v>
          </cell>
          <cell r="E1521" t="str">
            <v>3720410019</v>
          </cell>
          <cell r="F1521" t="str">
            <v>037203003205</v>
          </cell>
          <cell r="G1521" t="str">
            <v>11/03/2003</v>
          </cell>
          <cell r="H1521" t="str">
            <v>SV4193720410019</v>
          </cell>
          <cell r="I1521" t="str">
            <v>31/12/2025</v>
          </cell>
          <cell r="L1521">
            <v>0</v>
          </cell>
          <cell r="M1521" t="str">
            <v>gia hưng, Ninh Bình</v>
          </cell>
        </row>
        <row r="1522">
          <cell r="B1522" t="str">
            <v>K215510205464</v>
          </cell>
          <cell r="C1522" t="str">
            <v>Lưu Văn Vũ</v>
          </cell>
          <cell r="D1522" t="str">
            <v>0124831470</v>
          </cell>
          <cell r="E1522" t="str">
            <v>0124831470</v>
          </cell>
          <cell r="F1522" t="str">
            <v>001203048712</v>
          </cell>
          <cell r="G1522" t="str">
            <v>11/08/2003</v>
          </cell>
          <cell r="H1522" t="str">
            <v>SV4190124831470</v>
          </cell>
          <cell r="I1522" t="str">
            <v>31/12/2025</v>
          </cell>
          <cell r="L1522">
            <v>0</v>
          </cell>
          <cell r="M1522" t="str">
            <v>Trung giã, hà nội</v>
          </cell>
        </row>
        <row r="1523">
          <cell r="B1523" t="str">
            <v>K215510205131</v>
          </cell>
          <cell r="C1523" t="str">
            <v>Nguyễn Tuấn Anh</v>
          </cell>
          <cell r="D1523" t="str">
            <v>1920067577</v>
          </cell>
          <cell r="E1523" t="str">
            <v>1920067577</v>
          </cell>
          <cell r="F1523">
            <v>0</v>
          </cell>
          <cell r="G1523" t="str">
            <v>17/10/2002</v>
          </cell>
          <cell r="H1523" t="str">
            <v>SV4191920067577</v>
          </cell>
          <cell r="I1523" t="str">
            <v>31/12/2023</v>
          </cell>
          <cell r="L1523">
            <v>0</v>
          </cell>
          <cell r="M1523" t="str">
            <v>Phan Đình Phùng, Thái Nguyên</v>
          </cell>
        </row>
        <row r="1524">
          <cell r="B1524" t="str">
            <v>K215510205192</v>
          </cell>
          <cell r="C1524" t="str">
            <v>Vi Tuấn Anh</v>
          </cell>
          <cell r="D1524" t="str">
            <v>2220829556</v>
          </cell>
          <cell r="E1524" t="str">
            <v>2220829556</v>
          </cell>
          <cell r="F1524" t="str">
            <v>022203002422</v>
          </cell>
          <cell r="G1524" t="str">
            <v>21/05/2003</v>
          </cell>
          <cell r="H1524" t="str">
            <v>SV4192220829556</v>
          </cell>
          <cell r="I1524" t="str">
            <v>31/12/2024</v>
          </cell>
          <cell r="L1524">
            <v>0</v>
          </cell>
          <cell r="M1524" t="str">
            <v xml:space="preserve">, </v>
          </cell>
        </row>
        <row r="1525">
          <cell r="B1525" t="str">
            <v>K215510205468</v>
          </cell>
          <cell r="C1525" t="str">
            <v>Trần Minh Đức</v>
          </cell>
          <cell r="D1525" t="str">
            <v>3720154688</v>
          </cell>
          <cell r="E1525" t="str">
            <v>3720154688</v>
          </cell>
          <cell r="F1525" t="str">
            <v>036203001176</v>
          </cell>
          <cell r="G1525" t="str">
            <v>23/07/2003</v>
          </cell>
          <cell r="H1525" t="str">
            <v>SV4193720154688</v>
          </cell>
          <cell r="I1525" t="str">
            <v>31/12/2024</v>
          </cell>
          <cell r="L1525">
            <v>0</v>
          </cell>
          <cell r="M1525" t="str">
            <v>Gia sàng, Thái Nguyên</v>
          </cell>
        </row>
        <row r="1526">
          <cell r="B1526" t="str">
            <v>K215510205155</v>
          </cell>
          <cell r="C1526" t="str">
            <v>Nguyễn Văn Khôi</v>
          </cell>
          <cell r="D1526" t="str">
            <v>2420572855</v>
          </cell>
          <cell r="E1526" t="str">
            <v>2420572855</v>
          </cell>
          <cell r="F1526" t="str">
            <v>024203013474</v>
          </cell>
          <cell r="G1526" t="str">
            <v>13/08/2003</v>
          </cell>
          <cell r="H1526" t="str">
            <v>DN4252420572855</v>
          </cell>
          <cell r="I1526" t="str">
            <v>31/10/2025</v>
          </cell>
          <cell r="L1526">
            <v>0</v>
          </cell>
          <cell r="M1526" t="str">
            <v>lạng giang, vietcombank</v>
          </cell>
        </row>
        <row r="1527">
          <cell r="B1527" t="str">
            <v>K215510205156</v>
          </cell>
          <cell r="C1527" t="str">
            <v>Đặng Chu Lân</v>
          </cell>
          <cell r="D1527" t="str">
            <v>1920131589</v>
          </cell>
          <cell r="E1527" t="str">
            <v>1920131589</v>
          </cell>
          <cell r="F1527">
            <v>0</v>
          </cell>
          <cell r="G1527" t="str">
            <v>04/08/2003</v>
          </cell>
          <cell r="H1527" t="str">
            <v>SV4191920131589</v>
          </cell>
          <cell r="I1527" t="str">
            <v>31/12/2024</v>
          </cell>
          <cell r="L1527">
            <v>0</v>
          </cell>
          <cell r="M1527" t="str">
            <v>Thái Nguyên, Thái Nguyên</v>
          </cell>
        </row>
        <row r="1528">
          <cell r="B1528" t="str">
            <v>K215510205471</v>
          </cell>
          <cell r="C1528" t="str">
            <v>Trần Hồng Phi</v>
          </cell>
          <cell r="D1528" t="str">
            <v>3621111914</v>
          </cell>
          <cell r="E1528" t="str">
            <v>3621111914</v>
          </cell>
          <cell r="F1528" t="str">
            <v>036203010958</v>
          </cell>
          <cell r="G1528" t="str">
            <v>22/01/2003</v>
          </cell>
          <cell r="H1528" t="str">
            <v>SV4193621111914</v>
          </cell>
          <cell r="I1528" t="str">
            <v>31/12/2025</v>
          </cell>
          <cell r="L1528">
            <v>0</v>
          </cell>
          <cell r="M1528" t="str">
            <v>Cát Thành, Ninh Bình</v>
          </cell>
        </row>
        <row r="1529">
          <cell r="B1529" t="str">
            <v>K215510205174</v>
          </cell>
          <cell r="C1529" t="str">
            <v>Mẫn Bá Tài</v>
          </cell>
          <cell r="D1529" t="str">
            <v>2720308333</v>
          </cell>
          <cell r="E1529" t="str">
            <v>2720308333</v>
          </cell>
          <cell r="F1529" t="str">
            <v>027203001978</v>
          </cell>
          <cell r="G1529" t="str">
            <v>08/10/2003</v>
          </cell>
          <cell r="H1529" t="str">
            <v>SV4192720308333</v>
          </cell>
          <cell r="I1529" t="str">
            <v>31/12/2025</v>
          </cell>
          <cell r="L1529">
            <v>0</v>
          </cell>
          <cell r="M1529" t="str">
            <v>Yên Phong, Bắc Ninh</v>
          </cell>
        </row>
        <row r="1530">
          <cell r="B1530" t="str">
            <v>K215510205180</v>
          </cell>
          <cell r="C1530" t="str">
            <v>Dương Đức Toàn</v>
          </cell>
          <cell r="D1530" t="str">
            <v>1921165091</v>
          </cell>
          <cell r="E1530" t="str">
            <v>1921165091</v>
          </cell>
          <cell r="F1530" t="str">
            <v>019203005824</v>
          </cell>
          <cell r="G1530" t="str">
            <v>25/03/2003</v>
          </cell>
          <cell r="H1530" t="str">
            <v>SV4191921165091</v>
          </cell>
          <cell r="I1530" t="str">
            <v>31/12/2025</v>
          </cell>
          <cell r="L1530">
            <v>0</v>
          </cell>
          <cell r="M1530" t="str">
            <v>Phú Bình, Thái Nguyên</v>
          </cell>
        </row>
        <row r="1531">
          <cell r="B1531" t="str">
            <v>K215510205185</v>
          </cell>
          <cell r="C1531" t="str">
            <v>Trịnh Lâm Tùng</v>
          </cell>
          <cell r="D1531" t="str">
            <v>1920158225</v>
          </cell>
          <cell r="E1531" t="str">
            <v>1920158225</v>
          </cell>
          <cell r="F1531">
            <v>0</v>
          </cell>
          <cell r="G1531" t="str">
            <v>29/10/2003</v>
          </cell>
          <cell r="H1531" t="str">
            <v>SV4191920158225</v>
          </cell>
          <cell r="I1531" t="str">
            <v>31/12/2025</v>
          </cell>
          <cell r="L1531">
            <v>0</v>
          </cell>
          <cell r="M1531" t="str">
            <v>Đồng Hỷ, Thái Nguyên</v>
          </cell>
        </row>
        <row r="1532">
          <cell r="B1532" t="str">
            <v>K215510205236</v>
          </cell>
          <cell r="C1532" t="str">
            <v>Đào Văn Bình</v>
          </cell>
          <cell r="D1532" t="str">
            <v>2420177514</v>
          </cell>
          <cell r="E1532" t="str">
            <v>2420177514</v>
          </cell>
          <cell r="F1532" t="str">
            <v>024203002477</v>
          </cell>
          <cell r="G1532" t="str">
            <v>20/08/2003</v>
          </cell>
          <cell r="H1532" t="str">
            <v>DN4252420177514</v>
          </cell>
          <cell r="I1532" t="str">
            <v>31/10/2025</v>
          </cell>
          <cell r="L1532">
            <v>0</v>
          </cell>
          <cell r="M1532" t="str">
            <v>Xuân Lương, Bắc Ninh</v>
          </cell>
        </row>
        <row r="1533">
          <cell r="B1533" t="str">
            <v>K215510205245</v>
          </cell>
          <cell r="C1533" t="str">
            <v>Hoàng Bá Đức</v>
          </cell>
          <cell r="D1533" t="str">
            <v>2220154311</v>
          </cell>
          <cell r="E1533" t="str">
            <v>2220154311</v>
          </cell>
          <cell r="F1533" t="str">
            <v>022203000401</v>
          </cell>
          <cell r="G1533" t="str">
            <v>23/07/2003</v>
          </cell>
          <cell r="H1533" t="str">
            <v>SV4192220154311</v>
          </cell>
          <cell r="I1533" t="str">
            <v>31/12/2025</v>
          </cell>
          <cell r="L1533">
            <v>0</v>
          </cell>
          <cell r="M1533" t="str">
            <v>Phường Việt Hưng, Quảng Ninh</v>
          </cell>
        </row>
        <row r="1534">
          <cell r="B1534" t="str">
            <v>K215510205249</v>
          </cell>
          <cell r="C1534" t="str">
            <v>Trần Văn Dương</v>
          </cell>
          <cell r="D1534" t="str">
            <v>1920744046</v>
          </cell>
          <cell r="E1534" t="str">
            <v>1920744046</v>
          </cell>
          <cell r="F1534" t="str">
            <v>019203005787</v>
          </cell>
          <cell r="G1534" t="str">
            <v>26/07/2003</v>
          </cell>
          <cell r="H1534" t="str">
            <v>DN4791920744046</v>
          </cell>
          <cell r="I1534" t="str">
            <v>30/11/2025</v>
          </cell>
          <cell r="L1534">
            <v>0</v>
          </cell>
          <cell r="M1534" t="str">
            <v>xã Quân Chu, Thái Nguyên</v>
          </cell>
        </row>
        <row r="1535">
          <cell r="B1535" t="str">
            <v>K215510205256</v>
          </cell>
          <cell r="C1535" t="str">
            <v>Nguyễn Hoàng Hiệp</v>
          </cell>
          <cell r="D1535" t="str">
            <v>1020073755</v>
          </cell>
          <cell r="E1535" t="str">
            <v>1020073755</v>
          </cell>
          <cell r="F1535">
            <v>0</v>
          </cell>
          <cell r="G1535" t="str">
            <v>31/12/2003</v>
          </cell>
          <cell r="H1535" t="str">
            <v>SV4191020073755</v>
          </cell>
          <cell r="I1535" t="str">
            <v>31/12/2025</v>
          </cell>
          <cell r="L1535">
            <v>0</v>
          </cell>
          <cell r="M1535" t="str">
            <v>phường bắc lệnh, lào cai</v>
          </cell>
        </row>
        <row r="1536">
          <cell r="B1536" t="str">
            <v>K215510205267</v>
          </cell>
          <cell r="C1536" t="str">
            <v>Vũ Quốc Huy</v>
          </cell>
          <cell r="D1536" t="str">
            <v>2621509992</v>
          </cell>
          <cell r="E1536" t="str">
            <v>2621509992</v>
          </cell>
          <cell r="F1536" t="str">
            <v>026202001902</v>
          </cell>
          <cell r="G1536" t="str">
            <v>26/03/2002</v>
          </cell>
          <cell r="H1536" t="str">
            <v>SV4192621509992</v>
          </cell>
          <cell r="I1536" t="str">
            <v>30/06/2025</v>
          </cell>
          <cell r="L1536">
            <v>0</v>
          </cell>
          <cell r="M1536" t="str">
            <v>Xã Vĩnh An, Tỉnh Phú Thọ</v>
          </cell>
        </row>
        <row r="1537">
          <cell r="B1537" t="str">
            <v>K215510205280</v>
          </cell>
          <cell r="C1537" t="str">
            <v>Nguyễn Văn Nam</v>
          </cell>
          <cell r="D1537" t="str">
            <v>3520735592</v>
          </cell>
          <cell r="E1537" t="str">
            <v>3520735592</v>
          </cell>
          <cell r="F1537" t="str">
            <v>035203002409</v>
          </cell>
          <cell r="G1537" t="str">
            <v>25/05/2003</v>
          </cell>
          <cell r="H1537" t="str">
            <v>SV4193520735592</v>
          </cell>
          <cell r="I1537" t="str">
            <v>31/12/2025</v>
          </cell>
          <cell r="L1537">
            <v>0</v>
          </cell>
          <cell r="M1537" t="str">
            <v>xã Vĩnh Trụ, Tỉnh Ninh Bình</v>
          </cell>
        </row>
        <row r="1538">
          <cell r="B1538" t="str">
            <v>K215510205291</v>
          </cell>
          <cell r="C1538" t="str">
            <v>Nguyễn Đức Thắng</v>
          </cell>
          <cell r="D1538" t="str">
            <v>1921455536</v>
          </cell>
          <cell r="E1538" t="str">
            <v>1921455536</v>
          </cell>
          <cell r="F1538">
            <v>0</v>
          </cell>
          <cell r="G1538" t="str">
            <v>02/09/2003</v>
          </cell>
          <cell r="H1538" t="str">
            <v>SV4191921455536</v>
          </cell>
          <cell r="I1538" t="str">
            <v>31/12/2025</v>
          </cell>
          <cell r="L1538">
            <v>0</v>
          </cell>
          <cell r="M1538" t="str">
            <v>PHƯỜNG TRUNG THÀNH, TỈNH THÁI NGUYÊN</v>
          </cell>
        </row>
        <row r="1539">
          <cell r="B1539" t="str">
            <v>K215510205292</v>
          </cell>
          <cell r="C1539" t="str">
            <v>Vi Văn Thắng</v>
          </cell>
          <cell r="D1539" t="str">
            <v>2420819340</v>
          </cell>
          <cell r="E1539" t="str">
            <v>2420819340</v>
          </cell>
          <cell r="F1539">
            <v>0</v>
          </cell>
          <cell r="G1539" t="str">
            <v>23/05/2003</v>
          </cell>
          <cell r="H1539" t="str">
            <v>DN4252420819340</v>
          </cell>
          <cell r="I1539" t="str">
            <v>31/10/2025</v>
          </cell>
          <cell r="L1539">
            <v>0</v>
          </cell>
          <cell r="M1539" t="str">
            <v>Xã Lục Ngạn, Tỉnh Bắc Ninh</v>
          </cell>
        </row>
        <row r="1540">
          <cell r="B1540" t="str">
            <v>K215510205371</v>
          </cell>
          <cell r="C1540" t="str">
            <v>Phạm Hữu Đủ</v>
          </cell>
          <cell r="D1540" t="str">
            <v>3720432686</v>
          </cell>
          <cell r="E1540" t="str">
            <v>3720432686</v>
          </cell>
          <cell r="F1540" t="str">
            <v>037203003188</v>
          </cell>
          <cell r="G1540" t="str">
            <v>20/02/2003</v>
          </cell>
          <cell r="H1540" t="str">
            <v>SV4193720432686</v>
          </cell>
          <cell r="I1540" t="str">
            <v>31/12/2024</v>
          </cell>
          <cell r="L1540">
            <v>0</v>
          </cell>
          <cell r="M1540" t="str">
            <v>Gia trấn, Ninh bình</v>
          </cell>
        </row>
        <row r="1541">
          <cell r="B1541" t="str">
            <v>K215510205324</v>
          </cell>
          <cell r="C1541" t="str">
            <v>Đỗ Xuân Hoàng</v>
          </cell>
          <cell r="D1541" t="str">
            <v>1920592782</v>
          </cell>
          <cell r="E1541" t="str">
            <v>1920592782</v>
          </cell>
          <cell r="F1541">
            <v>0</v>
          </cell>
          <cell r="G1541" t="str">
            <v>12/08/2003</v>
          </cell>
          <cell r="H1541" t="str">
            <v>SV4191920592782</v>
          </cell>
          <cell r="I1541" t="str">
            <v>31/12/2025</v>
          </cell>
          <cell r="L1541">
            <v>0</v>
          </cell>
          <cell r="M1541" t="str">
            <v>Đồng Hỷ, Thái Nguyêm</v>
          </cell>
        </row>
        <row r="1542">
          <cell r="B1542" t="str">
            <v>K215510205388</v>
          </cell>
          <cell r="C1542" t="str">
            <v>Phan Việt Hoàng</v>
          </cell>
          <cell r="D1542" t="str">
            <v>1420009029</v>
          </cell>
          <cell r="E1542" t="str">
            <v>1420009029</v>
          </cell>
          <cell r="F1542">
            <v>0</v>
          </cell>
          <cell r="G1542" t="str">
            <v>05/12/2003</v>
          </cell>
          <cell r="H1542" t="str">
            <v>SV4191420009029</v>
          </cell>
          <cell r="I1542" t="str">
            <v>31/12/2025</v>
          </cell>
          <cell r="L1542">
            <v>0</v>
          </cell>
          <cell r="M1542" t="str">
            <v xml:space="preserve">, </v>
          </cell>
        </row>
        <row r="1543">
          <cell r="B1543" t="str">
            <v>K215510205338</v>
          </cell>
          <cell r="C1543" t="str">
            <v>Bùi Vũ Long</v>
          </cell>
          <cell r="D1543" t="str">
            <v>2421676849</v>
          </cell>
          <cell r="E1543" t="str">
            <v>2421676849</v>
          </cell>
          <cell r="F1543">
            <v>0</v>
          </cell>
          <cell r="G1543" t="str">
            <v>14/06/2002</v>
          </cell>
          <cell r="H1543" t="str">
            <v>SV4192421676849</v>
          </cell>
          <cell r="I1543" t="str">
            <v>31/12/2025</v>
          </cell>
          <cell r="L1543">
            <v>0</v>
          </cell>
          <cell r="M1543" t="str">
            <v xml:space="preserve">, </v>
          </cell>
        </row>
        <row r="1544">
          <cell r="B1544" t="str">
            <v>K215510205409</v>
          </cell>
          <cell r="C1544" t="str">
            <v>Hà Trung Nguyên</v>
          </cell>
          <cell r="D1544" t="str">
            <v>0620112336</v>
          </cell>
          <cell r="E1544" t="str">
            <v>0620112336</v>
          </cell>
          <cell r="F1544">
            <v>0</v>
          </cell>
          <cell r="G1544" t="str">
            <v>06/12/2003</v>
          </cell>
          <cell r="H1544" t="str">
            <v>DN4250620112336</v>
          </cell>
          <cell r="I1544" t="str">
            <v>31/10/2025</v>
          </cell>
          <cell r="L1544">
            <v>0</v>
          </cell>
          <cell r="M1544" t="str">
            <v>Xã Chợ Rã, Thái Nguyên</v>
          </cell>
        </row>
        <row r="1545">
          <cell r="B1545" t="str">
            <v>K215510205412</v>
          </cell>
          <cell r="C1545" t="str">
            <v>Nguyễn Minh Phương</v>
          </cell>
          <cell r="D1545" t="str">
            <v>1920251423</v>
          </cell>
          <cell r="E1545" t="str">
            <v>1920251423</v>
          </cell>
          <cell r="F1545">
            <v>0</v>
          </cell>
          <cell r="G1545" t="str">
            <v>25/10/2003</v>
          </cell>
          <cell r="H1545" t="str">
            <v>SV4191920251423</v>
          </cell>
          <cell r="I1545" t="str">
            <v>31/12/2025</v>
          </cell>
          <cell r="L1545">
            <v>0</v>
          </cell>
          <cell r="M1545" t="str">
            <v xml:space="preserve">, </v>
          </cell>
        </row>
        <row r="1546">
          <cell r="B1546" t="str">
            <v>K215510205353</v>
          </cell>
          <cell r="C1546" t="str">
            <v>Bùi Văn Song</v>
          </cell>
          <cell r="D1546" t="str">
            <v>3420700661</v>
          </cell>
          <cell r="E1546" t="str">
            <v>3420700661</v>
          </cell>
          <cell r="F1546" t="str">
            <v>034203009743</v>
          </cell>
          <cell r="G1546" t="str">
            <v>15/11/2003</v>
          </cell>
          <cell r="H1546" t="str">
            <v>SV4193420700661</v>
          </cell>
          <cell r="I1546" t="str">
            <v>31/12/2024</v>
          </cell>
          <cell r="L1546">
            <v>0</v>
          </cell>
          <cell r="M1546" t="str">
            <v xml:space="preserve">, </v>
          </cell>
        </row>
        <row r="1547">
          <cell r="B1547" t="str">
            <v>K215510205417</v>
          </cell>
          <cell r="C1547" t="str">
            <v>Nguyễn Quốc Sự</v>
          </cell>
          <cell r="D1547" t="str">
            <v>3420237736</v>
          </cell>
          <cell r="E1547" t="str">
            <v>3420237736</v>
          </cell>
          <cell r="F1547" t="str">
            <v>034203010805</v>
          </cell>
          <cell r="G1547" t="str">
            <v>06/11/2003</v>
          </cell>
          <cell r="H1547" t="str">
            <v>SV4193420237736</v>
          </cell>
          <cell r="I1547" t="str">
            <v>31/12/2025</v>
          </cell>
          <cell r="L1547">
            <v>0</v>
          </cell>
          <cell r="M1547" t="str">
            <v>Đồng Bằng, Thái Bình</v>
          </cell>
        </row>
        <row r="1548">
          <cell r="B1548" t="str">
            <v>K215510205357</v>
          </cell>
          <cell r="C1548" t="str">
            <v>Nguyễn Thế Thanh</v>
          </cell>
          <cell r="D1548" t="str">
            <v>2421654805</v>
          </cell>
          <cell r="E1548" t="str">
            <v>2421654805</v>
          </cell>
          <cell r="F1548">
            <v>0</v>
          </cell>
          <cell r="G1548" t="str">
            <v>29/05/2003</v>
          </cell>
          <cell r="H1548" t="str">
            <v>DN4252421654805</v>
          </cell>
          <cell r="I1548" t="str">
            <v>31/10/2025</v>
          </cell>
          <cell r="L1548">
            <v>0</v>
          </cell>
          <cell r="M1548" t="str">
            <v xml:space="preserve">, </v>
          </cell>
        </row>
        <row r="1549">
          <cell r="B1549" t="str">
            <v>K225520116012</v>
          </cell>
          <cell r="C1549" t="str">
            <v>Diêm Đăng Hưng</v>
          </cell>
          <cell r="D1549" t="str">
            <v>2420392276</v>
          </cell>
          <cell r="E1549" t="str">
            <v>2420392276</v>
          </cell>
          <cell r="F1549" t="str">
            <v>024204011487</v>
          </cell>
          <cell r="G1549" t="str">
            <v>26/03/2004</v>
          </cell>
          <cell r="H1549" t="str">
            <v>SV4192420392276</v>
          </cell>
          <cell r="I1549" t="str">
            <v>31/12/2025</v>
          </cell>
          <cell r="L1549">
            <v>0</v>
          </cell>
          <cell r="M1549" t="str">
            <v>Xã Quang Trung, Bắc Ninh</v>
          </cell>
        </row>
        <row r="1550">
          <cell r="B1550" t="str">
            <v>K225520116011</v>
          </cell>
          <cell r="C1550" t="str">
            <v>Nguyễn Doãn Nguyên Hưng</v>
          </cell>
          <cell r="D1550" t="str">
            <v>2620146278</v>
          </cell>
          <cell r="E1550" t="str">
            <v>2620146278</v>
          </cell>
          <cell r="F1550" t="str">
            <v>026204003766</v>
          </cell>
          <cell r="G1550" t="str">
            <v>09/03/2004</v>
          </cell>
          <cell r="H1550" t="str">
            <v>SV4192620146278</v>
          </cell>
          <cell r="I1550" t="str">
            <v>31/12/2025</v>
          </cell>
          <cell r="L1550">
            <v>0</v>
          </cell>
          <cell r="M1550" t="str">
            <v>Phường Hùng Vương, Phú Thọ</v>
          </cell>
        </row>
        <row r="1551">
          <cell r="B1551" t="str">
            <v>K225520116025</v>
          </cell>
          <cell r="C1551" t="str">
            <v>Kim Gia Linh</v>
          </cell>
          <cell r="D1551" t="str">
            <v>1921434087</v>
          </cell>
          <cell r="E1551" t="str">
            <v>1921434087</v>
          </cell>
          <cell r="F1551" t="str">
            <v>001204027011</v>
          </cell>
          <cell r="G1551" t="str">
            <v>21/04/2004</v>
          </cell>
          <cell r="H1551" t="str">
            <v>SV4191921434087</v>
          </cell>
          <cell r="I1551" t="str">
            <v>31/12/2023</v>
          </cell>
          <cell r="L1551">
            <v>0</v>
          </cell>
          <cell r="M1551" t="str">
            <v>Phường tích lương, Thái nguyên</v>
          </cell>
        </row>
        <row r="1552">
          <cell r="B1552" t="str">
            <v>K225520116019</v>
          </cell>
          <cell r="C1552" t="str">
            <v>Phạm Đức Sơn</v>
          </cell>
          <cell r="D1552" t="str">
            <v>1920065134</v>
          </cell>
          <cell r="E1552" t="str">
            <v>1920065134</v>
          </cell>
          <cell r="F1552" t="str">
            <v>019204003039</v>
          </cell>
          <cell r="G1552" t="str">
            <v>18/07/2004</v>
          </cell>
          <cell r="H1552" t="str">
            <v>SV4191920065134</v>
          </cell>
          <cell r="I1552" t="str">
            <v>31/12/2025</v>
          </cell>
          <cell r="L1552">
            <v>0</v>
          </cell>
          <cell r="M1552" t="str">
            <v>Tích lương, Thái nguyên</v>
          </cell>
        </row>
        <row r="1553">
          <cell r="B1553" t="str">
            <v>K225520116024</v>
          </cell>
          <cell r="C1553" t="str">
            <v>Nguyễn Xuân Tuynh</v>
          </cell>
          <cell r="D1553" t="str">
            <v>1920491925</v>
          </cell>
          <cell r="E1553" t="str">
            <v>1920491925</v>
          </cell>
          <cell r="F1553">
            <v>0</v>
          </cell>
          <cell r="G1553" t="str">
            <v>14/09/2002</v>
          </cell>
          <cell r="H1553" t="str">
            <v>SV4191920491925</v>
          </cell>
          <cell r="I1553" t="str">
            <v>31/12/2024</v>
          </cell>
          <cell r="L1553">
            <v>0</v>
          </cell>
          <cell r="M1553" t="str">
            <v>Phú Lương, Thái Nguyên</v>
          </cell>
        </row>
        <row r="1554">
          <cell r="B1554" t="str">
            <v>K225510205125</v>
          </cell>
          <cell r="C1554" t="str">
            <v>Nguyễn Thế Minh Cường</v>
          </cell>
          <cell r="D1554" t="str">
            <v>2720091709</v>
          </cell>
          <cell r="E1554" t="str">
            <v>2720091709</v>
          </cell>
          <cell r="F1554" t="str">
            <v>027204011853</v>
          </cell>
          <cell r="G1554" t="str">
            <v>25/10/2004</v>
          </cell>
          <cell r="H1554" t="str">
            <v>SV4192720091709</v>
          </cell>
          <cell r="I1554" t="str">
            <v>31/12/2025</v>
          </cell>
          <cell r="L1554">
            <v>0</v>
          </cell>
          <cell r="M1554" t="str">
            <v>Bắc Ninh, Bắc Ninh</v>
          </cell>
        </row>
        <row r="1555">
          <cell r="B1555" t="str">
            <v>K225510205073</v>
          </cell>
          <cell r="C1555" t="str">
            <v>Tạ Đức Hải</v>
          </cell>
          <cell r="D1555" t="str">
            <v>2421991401</v>
          </cell>
          <cell r="E1555" t="str">
            <v>2421991401</v>
          </cell>
          <cell r="F1555" t="str">
            <v>024203010760</v>
          </cell>
          <cell r="G1555" t="str">
            <v>03/11/2003</v>
          </cell>
          <cell r="H1555" t="str">
            <v>DN4242421991401</v>
          </cell>
          <cell r="I1555" t="str">
            <v>31/08/2025</v>
          </cell>
          <cell r="L1555">
            <v>0</v>
          </cell>
          <cell r="M1555" t="str">
            <v>Xã Hoàng Vân, Bắc Ninh</v>
          </cell>
        </row>
        <row r="1556">
          <cell r="B1556" t="str">
            <v>K225510205077</v>
          </cell>
          <cell r="C1556" t="str">
            <v>Ngô Minh Hiếu</v>
          </cell>
          <cell r="D1556" t="str">
            <v>1920108187</v>
          </cell>
          <cell r="E1556" t="str">
            <v>1920108187</v>
          </cell>
          <cell r="F1556" t="str">
            <v>019204008029</v>
          </cell>
          <cell r="G1556" t="str">
            <v>06/04/2004</v>
          </cell>
          <cell r="H1556" t="str">
            <v>SV4191920108187</v>
          </cell>
          <cell r="I1556" t="str">
            <v>31/12/2025</v>
          </cell>
          <cell r="L1556">
            <v>0</v>
          </cell>
          <cell r="M1556" t="str">
            <v>Tích lương, Thái nguyên</v>
          </cell>
        </row>
        <row r="1557">
          <cell r="B1557" t="str">
            <v>K225510205025</v>
          </cell>
          <cell r="C1557" t="str">
            <v>Trần Việt Hùng</v>
          </cell>
          <cell r="D1557" t="str">
            <v>1921089534</v>
          </cell>
          <cell r="E1557" t="str">
            <v>1921089534</v>
          </cell>
          <cell r="F1557" t="str">
            <v>019204001356</v>
          </cell>
          <cell r="G1557" t="str">
            <v>15/06/2004</v>
          </cell>
          <cell r="H1557" t="str">
            <v>SV4191921089534</v>
          </cell>
          <cell r="I1557" t="str">
            <v>31/12/2025</v>
          </cell>
          <cell r="L1557">
            <v>0</v>
          </cell>
          <cell r="M1557" t="str">
            <v>Vạn Xuân, Thái Nguyên</v>
          </cell>
        </row>
        <row r="1558">
          <cell r="B1558" t="str">
            <v>K225510205147</v>
          </cell>
          <cell r="C1558" t="str">
            <v>Nguyễn Ngọc Khôi</v>
          </cell>
          <cell r="D1558" t="str">
            <v>1920190352</v>
          </cell>
          <cell r="E1558" t="str">
            <v>1920190352</v>
          </cell>
          <cell r="F1558" t="str">
            <v>019204010428</v>
          </cell>
          <cell r="G1558" t="str">
            <v>26/05/2004</v>
          </cell>
          <cell r="H1558" t="str">
            <v>SV4191920190352</v>
          </cell>
          <cell r="I1558" t="str">
            <v>31/12/2024</v>
          </cell>
          <cell r="L1558">
            <v>0</v>
          </cell>
          <cell r="M1558" t="str">
            <v>Tích Lương, Thái Nguyên</v>
          </cell>
        </row>
        <row r="1559">
          <cell r="B1559" t="str">
            <v>K225510205155</v>
          </cell>
          <cell r="C1559" t="str">
            <v>Nguyễn Hải Ninh</v>
          </cell>
          <cell r="D1559" t="str">
            <v>3720149571</v>
          </cell>
          <cell r="E1559" t="str">
            <v>3720149571</v>
          </cell>
          <cell r="F1559" t="str">
            <v>037204005232</v>
          </cell>
          <cell r="G1559" t="str">
            <v>01/01/2004</v>
          </cell>
          <cell r="H1559" t="str">
            <v>SV4193720149571</v>
          </cell>
          <cell r="I1559" t="str">
            <v>31/12/2025</v>
          </cell>
          <cell r="L1559">
            <v>0</v>
          </cell>
          <cell r="M1559" t="str">
            <v>Tam Điệp, Ninh Bình</v>
          </cell>
        </row>
        <row r="1560">
          <cell r="B1560" t="str">
            <v>K225510205166</v>
          </cell>
          <cell r="C1560" t="str">
            <v>Nguyễn Tiến Trung</v>
          </cell>
          <cell r="D1560" t="str">
            <v>1920052057</v>
          </cell>
          <cell r="E1560" t="str">
            <v>1920052057</v>
          </cell>
          <cell r="F1560" t="str">
            <v>019204006185</v>
          </cell>
          <cell r="G1560" t="str">
            <v>06/12/2004</v>
          </cell>
          <cell r="H1560" t="str">
            <v>SV4191920052057</v>
          </cell>
          <cell r="I1560" t="str">
            <v>31/12/2024</v>
          </cell>
          <cell r="L1560">
            <v>0</v>
          </cell>
          <cell r="M1560" t="str">
            <v>, Thái Nguyên</v>
          </cell>
        </row>
        <row r="1561">
          <cell r="B1561" t="str">
            <v>K225510205117</v>
          </cell>
          <cell r="C1561" t="str">
            <v>Kiều Văn Tùng</v>
          </cell>
          <cell r="D1561" t="str">
            <v>1920163738</v>
          </cell>
          <cell r="E1561" t="str">
            <v>1920163738</v>
          </cell>
          <cell r="F1561" t="str">
            <v>019201003553</v>
          </cell>
          <cell r="G1561" t="str">
            <v>01/06/2001</v>
          </cell>
          <cell r="H1561" t="str">
            <v>SV4191920163738</v>
          </cell>
          <cell r="I1561" t="str">
            <v>31/12/2025</v>
          </cell>
          <cell r="L1561">
            <v>0</v>
          </cell>
          <cell r="M1561" t="str">
            <v>Tích lương, Thái Nguyên</v>
          </cell>
        </row>
        <row r="1562">
          <cell r="B1562" t="str">
            <v>K225510205068</v>
          </cell>
          <cell r="C1562" t="str">
            <v>Đoàn Bá Trung Dũng</v>
          </cell>
          <cell r="D1562" t="str">
            <v>1921423276</v>
          </cell>
          <cell r="E1562" t="str">
            <v>1921423276</v>
          </cell>
          <cell r="F1562" t="str">
            <v>019204010064</v>
          </cell>
          <cell r="G1562" t="str">
            <v>30/09/2004</v>
          </cell>
          <cell r="H1562" t="str">
            <v>SV4191921423276</v>
          </cell>
          <cell r="I1562" t="str">
            <v>31/12/2025</v>
          </cell>
          <cell r="L1562">
            <v>0</v>
          </cell>
          <cell r="M1562" t="str">
            <v>Phường Tích Lương, Thái Nguyên</v>
          </cell>
        </row>
        <row r="1563">
          <cell r="B1563" t="str">
            <v>K225510205017</v>
          </cell>
          <cell r="C1563" t="str">
            <v>Lò Văn Hậu</v>
          </cell>
          <cell r="D1563" t="str">
            <v>1520628414</v>
          </cell>
          <cell r="E1563" t="str">
            <v>1520628414</v>
          </cell>
          <cell r="F1563" t="str">
            <v>0152040004210</v>
          </cell>
          <cell r="G1563" t="str">
            <v>08/08/2004</v>
          </cell>
          <cell r="H1563" t="str">
            <v>SV4191520628414</v>
          </cell>
          <cell r="I1563" t="str">
            <v>31/12/2025</v>
          </cell>
          <cell r="L1563">
            <v>0</v>
          </cell>
          <cell r="M1563" t="str">
            <v>Gia Hội, Lào Cai</v>
          </cell>
        </row>
        <row r="1564">
          <cell r="B1564" t="str">
            <v>K225510205076</v>
          </cell>
          <cell r="C1564" t="str">
            <v>Trịnh Trung Hiếu</v>
          </cell>
          <cell r="D1564" t="str">
            <v>1920307605</v>
          </cell>
          <cell r="E1564" t="str">
            <v>1920307605</v>
          </cell>
          <cell r="F1564" t="str">
            <v>019204001565</v>
          </cell>
          <cell r="G1564" t="str">
            <v>11/05/2004</v>
          </cell>
          <cell r="H1564" t="str">
            <v>SV4191920307605</v>
          </cell>
          <cell r="I1564" t="str">
            <v>31/12/2025</v>
          </cell>
          <cell r="L1564">
            <v>0</v>
          </cell>
          <cell r="M1564" t="str">
            <v>Sông công, Thái nguyên</v>
          </cell>
        </row>
        <row r="1565">
          <cell r="B1565" t="str">
            <v>K225510205083</v>
          </cell>
          <cell r="C1565" t="str">
            <v>Nguyễn Phan Hùng</v>
          </cell>
          <cell r="D1565" t="str">
            <v>0620337139</v>
          </cell>
          <cell r="E1565" t="str">
            <v>0620337139</v>
          </cell>
          <cell r="F1565" t="str">
            <v>006204005601</v>
          </cell>
          <cell r="G1565" t="str">
            <v>10/05/2004</v>
          </cell>
          <cell r="H1565" t="str">
            <v>SV4190620337139</v>
          </cell>
          <cell r="I1565" t="str">
            <v>31/12/2025</v>
          </cell>
          <cell r="L1565">
            <v>0</v>
          </cell>
          <cell r="M1565" t="str">
            <v>chợ mới, bắc kạn</v>
          </cell>
        </row>
        <row r="1566">
          <cell r="B1566" t="str">
            <v>K225510205090</v>
          </cell>
          <cell r="C1566" t="str">
            <v>Nguyễn Trọng Hải Nam</v>
          </cell>
          <cell r="D1566" t="str">
            <v>1920083770</v>
          </cell>
          <cell r="E1566" t="str">
            <v>1920083770</v>
          </cell>
          <cell r="F1566" t="str">
            <v>019204008204</v>
          </cell>
          <cell r="G1566" t="str">
            <v>03/12/2004</v>
          </cell>
          <cell r="H1566" t="str">
            <v>SV4191920083770</v>
          </cell>
          <cell r="I1566" t="str">
            <v>31/12/2025</v>
          </cell>
          <cell r="L1566">
            <v>0</v>
          </cell>
          <cell r="M1566" t="str">
            <v>Phường Phan Đình Phùng, Thái Ngyên</v>
          </cell>
        </row>
        <row r="1567">
          <cell r="B1567" t="str">
            <v>K225510205094</v>
          </cell>
          <cell r="C1567" t="str">
            <v>Hoàng Thị Yến Nhi</v>
          </cell>
          <cell r="D1567" t="str">
            <v>1920429839</v>
          </cell>
          <cell r="E1567" t="str">
            <v>1920429839</v>
          </cell>
          <cell r="F1567" t="str">
            <v>019304006347</v>
          </cell>
          <cell r="G1567" t="str">
            <v>27/08/2004</v>
          </cell>
          <cell r="H1567" t="str">
            <v>SV4191920429839</v>
          </cell>
          <cell r="I1567" t="str">
            <v>31/12/2025</v>
          </cell>
          <cell r="L1567">
            <v>1</v>
          </cell>
          <cell r="M1567" t="str">
            <v>Xã Vô Tranh, Thái Nguyên</v>
          </cell>
        </row>
        <row r="1568">
          <cell r="B1568" t="str">
            <v>K225510205046</v>
          </cell>
          <cell r="C1568" t="str">
            <v>Vũ Hoàng Thiện</v>
          </cell>
          <cell r="D1568" t="str">
            <v>1921359250</v>
          </cell>
          <cell r="E1568" t="str">
            <v>1921359250</v>
          </cell>
          <cell r="F1568" t="str">
            <v>019204002010</v>
          </cell>
          <cell r="G1568" t="str">
            <v>05/03/2004</v>
          </cell>
          <cell r="H1568" t="str">
            <v>SV4191921359250</v>
          </cell>
          <cell r="I1568" t="str">
            <v>31/12/2025</v>
          </cell>
          <cell r="L1568">
            <v>0</v>
          </cell>
          <cell r="M1568" t="str">
            <v>Phường phan đình phùng, Thái Nguyên</v>
          </cell>
        </row>
        <row r="1569">
          <cell r="B1569" t="str">
            <v>K225510205102</v>
          </cell>
          <cell r="C1569" t="str">
            <v>Nguyễn Văn Thông</v>
          </cell>
          <cell r="D1569" t="str">
            <v>1920115779</v>
          </cell>
          <cell r="E1569" t="str">
            <v>1920115779</v>
          </cell>
          <cell r="F1569" t="str">
            <v>019204009702</v>
          </cell>
          <cell r="G1569" t="str">
            <v>21/01/2004</v>
          </cell>
          <cell r="H1569" t="str">
            <v>SV4191920115779</v>
          </cell>
          <cell r="I1569" t="str">
            <v>31/12/2025</v>
          </cell>
          <cell r="L1569">
            <v>0</v>
          </cell>
          <cell r="M1569" t="str">
            <v>phường Quan Triều, Thái Nguyên</v>
          </cell>
        </row>
        <row r="1570">
          <cell r="B1570" t="str">
            <v>K225510205123</v>
          </cell>
          <cell r="C1570" t="str">
            <v>Phạm Quốc Bình</v>
          </cell>
          <cell r="D1570" t="str">
            <v>4217474416</v>
          </cell>
          <cell r="E1570" t="str">
            <v>4217474416</v>
          </cell>
          <cell r="F1570" t="str">
            <v>044204003385</v>
          </cell>
          <cell r="G1570" t="str">
            <v>05/08/2004</v>
          </cell>
          <cell r="H1570" t="str">
            <v>SV4194217474416</v>
          </cell>
          <cell r="I1570" t="str">
            <v>31/12/2024</v>
          </cell>
          <cell r="L1570">
            <v>0</v>
          </cell>
          <cell r="M1570" t="str">
            <v xml:space="preserve">, </v>
          </cell>
        </row>
        <row r="1571">
          <cell r="B1571" t="str">
            <v>K225510205129</v>
          </cell>
          <cell r="C1571" t="str">
            <v>Lưu Hồng Đức</v>
          </cell>
          <cell r="D1571" t="str">
            <v>2620572062</v>
          </cell>
          <cell r="E1571" t="str">
            <v>2620572062</v>
          </cell>
          <cell r="F1571" t="str">
            <v>026204012933</v>
          </cell>
          <cell r="G1571" t="str">
            <v>18/03/2004</v>
          </cell>
          <cell r="H1571" t="str">
            <v>SV4192620572062</v>
          </cell>
          <cell r="I1571" t="str">
            <v>31/12/2025</v>
          </cell>
          <cell r="L1571">
            <v>0</v>
          </cell>
          <cell r="M1571" t="str">
            <v xml:space="preserve">, </v>
          </cell>
        </row>
        <row r="1572">
          <cell r="B1572" t="str">
            <v>K225510205131</v>
          </cell>
          <cell r="C1572" t="str">
            <v>Phạm Thái Dương</v>
          </cell>
          <cell r="D1572" t="str">
            <v>1920212918</v>
          </cell>
          <cell r="E1572" t="str">
            <v>1920212918</v>
          </cell>
          <cell r="F1572" t="str">
            <v>031204014564</v>
          </cell>
          <cell r="G1572" t="str">
            <v>06/07/2004</v>
          </cell>
          <cell r="H1572" t="str">
            <v>SV4191920212918</v>
          </cell>
          <cell r="I1572" t="str">
            <v>31/12/2025</v>
          </cell>
          <cell r="L1572">
            <v>0</v>
          </cell>
          <cell r="M1572" t="str">
            <v xml:space="preserve">, </v>
          </cell>
        </row>
        <row r="1573">
          <cell r="B1573" t="str">
            <v>K225510205185</v>
          </cell>
          <cell r="C1573" t="str">
            <v>Vũ Việt Dương</v>
          </cell>
          <cell r="D1573" t="str">
            <v>1920134177</v>
          </cell>
          <cell r="E1573" t="str">
            <v>1920134177</v>
          </cell>
          <cell r="F1573" t="str">
            <v>019204007240</v>
          </cell>
          <cell r="G1573" t="str">
            <v>06/08/2004</v>
          </cell>
          <cell r="H1573" t="str">
            <v>DN4241920134177</v>
          </cell>
          <cell r="I1573" t="str">
            <v>31/08/2025</v>
          </cell>
          <cell r="L1573">
            <v>0</v>
          </cell>
          <cell r="M1573" t="str">
            <v xml:space="preserve">, </v>
          </cell>
        </row>
        <row r="1574">
          <cell r="B1574" t="str">
            <v>K225510205139</v>
          </cell>
          <cell r="C1574" t="str">
            <v>Phạm Văn Hoàng</v>
          </cell>
          <cell r="D1574" t="str">
            <v>3620373943</v>
          </cell>
          <cell r="E1574" t="str">
            <v>3620373943</v>
          </cell>
          <cell r="F1574" t="str">
            <v>036204008226</v>
          </cell>
          <cell r="G1574" t="str">
            <v>17/09/2004</v>
          </cell>
          <cell r="H1574" t="str">
            <v>DN4243620373943</v>
          </cell>
          <cell r="I1574" t="str">
            <v>31/08/2025</v>
          </cell>
          <cell r="L1574">
            <v>0</v>
          </cell>
          <cell r="M1574" t="str">
            <v xml:space="preserve">, </v>
          </cell>
        </row>
        <row r="1575">
          <cell r="B1575" t="str">
            <v>K225510205144</v>
          </cell>
          <cell r="C1575" t="str">
            <v>Nguyễn Xuân Huy</v>
          </cell>
          <cell r="D1575" t="str">
            <v>3822953227</v>
          </cell>
          <cell r="E1575" t="str">
            <v>3822953227</v>
          </cell>
          <cell r="F1575" t="str">
            <v>038204004231</v>
          </cell>
          <cell r="G1575" t="str">
            <v>25/11/2004</v>
          </cell>
          <cell r="H1575" t="str">
            <v>SV4193822953227</v>
          </cell>
          <cell r="I1575" t="str">
            <v>31/12/2025</v>
          </cell>
          <cell r="L1575">
            <v>0</v>
          </cell>
          <cell r="M1575" t="str">
            <v xml:space="preserve">, </v>
          </cell>
        </row>
        <row r="1576">
          <cell r="B1576" t="str">
            <v>K225510205146</v>
          </cell>
          <cell r="C1576" t="str">
            <v>Nguyễn Đắc Khánh</v>
          </cell>
          <cell r="D1576" t="str">
            <v>2721775239</v>
          </cell>
          <cell r="E1576" t="str">
            <v>2721775239</v>
          </cell>
          <cell r="F1576" t="str">
            <v>027204001951</v>
          </cell>
          <cell r="G1576" t="str">
            <v>21/11/2004</v>
          </cell>
          <cell r="H1576" t="str">
            <v>SV4192721775239</v>
          </cell>
          <cell r="I1576" t="str">
            <v>31/12/2024</v>
          </cell>
          <cell r="L1576">
            <v>0</v>
          </cell>
          <cell r="M1576" t="str">
            <v xml:space="preserve">, </v>
          </cell>
        </row>
        <row r="1577">
          <cell r="B1577" t="str">
            <v>K225510205154</v>
          </cell>
          <cell r="C1577" t="str">
            <v>Nguyễn Vũ Hải Nam</v>
          </cell>
          <cell r="D1577" t="str">
            <v>2420958905</v>
          </cell>
          <cell r="E1577" t="str">
            <v>2420958905</v>
          </cell>
          <cell r="F1577" t="str">
            <v>024204003617</v>
          </cell>
          <cell r="G1577" t="str">
            <v>22/01/2004</v>
          </cell>
          <cell r="H1577" t="str">
            <v>SV4192420958905</v>
          </cell>
          <cell r="I1577" t="str">
            <v>31/12/2025</v>
          </cell>
          <cell r="L1577">
            <v>0</v>
          </cell>
          <cell r="M1577" t="str">
            <v xml:space="preserve">, </v>
          </cell>
        </row>
        <row r="1578">
          <cell r="B1578" t="str">
            <v>K225510205167</v>
          </cell>
          <cell r="C1578" t="str">
            <v>Bùi Đình Trường</v>
          </cell>
          <cell r="D1578" t="str">
            <v>3720247744</v>
          </cell>
          <cell r="E1578" t="str">
            <v>3720247744</v>
          </cell>
          <cell r="F1578" t="str">
            <v>037204001643</v>
          </cell>
          <cell r="G1578" t="str">
            <v>27/08/2004</v>
          </cell>
          <cell r="H1578" t="str">
            <v>SV4193720247744</v>
          </cell>
          <cell r="I1578" t="str">
            <v>31/12/2023</v>
          </cell>
          <cell r="L1578">
            <v>0</v>
          </cell>
          <cell r="M1578" t="str">
            <v xml:space="preserve">, </v>
          </cell>
        </row>
        <row r="1579">
          <cell r="B1579" t="str">
            <v>K225510205168</v>
          </cell>
          <cell r="C1579" t="str">
            <v>Lê Minh Trường</v>
          </cell>
          <cell r="D1579" t="str">
            <v>1920927682</v>
          </cell>
          <cell r="E1579" t="str">
            <v>1920927682</v>
          </cell>
          <cell r="F1579" t="str">
            <v>019204005294</v>
          </cell>
          <cell r="G1579" t="str">
            <v>03/08/2004</v>
          </cell>
          <cell r="H1579" t="str">
            <v>SV4191920927682</v>
          </cell>
          <cell r="I1579" t="str">
            <v>31/12/2025</v>
          </cell>
          <cell r="L1579">
            <v>0</v>
          </cell>
          <cell r="M1579" t="str">
            <v xml:space="preserve">, </v>
          </cell>
        </row>
        <row r="1580">
          <cell r="B1580" t="str">
            <v>K225510205171</v>
          </cell>
          <cell r="C1580" t="str">
            <v>Lê Văn Tuyển</v>
          </cell>
          <cell r="D1580" t="str">
            <v>2420688795</v>
          </cell>
          <cell r="E1580" t="str">
            <v>2420688795</v>
          </cell>
          <cell r="F1580" t="str">
            <v>024204000568</v>
          </cell>
          <cell r="G1580" t="str">
            <v>17/07/2004</v>
          </cell>
          <cell r="H1580" t="str">
            <v>SV4192420688795</v>
          </cell>
          <cell r="I1580" t="str">
            <v>31/12/2024</v>
          </cell>
          <cell r="L1580">
            <v>0</v>
          </cell>
          <cell r="M1580" t="str">
            <v xml:space="preserve">, </v>
          </cell>
        </row>
        <row r="1581">
          <cell r="B1581" t="str">
            <v>K225510205032</v>
          </cell>
          <cell r="C1581" t="str">
            <v>Nguyễn Hoàng Bảo Long</v>
          </cell>
          <cell r="D1581" t="str">
            <v>1920074069</v>
          </cell>
          <cell r="E1581" t="str">
            <v>1920074069</v>
          </cell>
          <cell r="F1581" t="str">
            <v>019204002650</v>
          </cell>
          <cell r="G1581" t="str">
            <v>14/08/2004</v>
          </cell>
          <cell r="H1581" t="str">
            <v>SV4191920074069</v>
          </cell>
          <cell r="I1581" t="str">
            <v>31/12/2025</v>
          </cell>
          <cell r="L1581">
            <v>0</v>
          </cell>
          <cell r="M1581" t="str">
            <v xml:space="preserve">Phan Đình Phùng, Thái Nguyên </v>
          </cell>
        </row>
        <row r="1582">
          <cell r="B1582" t="str">
            <v>K225510205197</v>
          </cell>
          <cell r="C1582" t="str">
            <v>Nguyễn Minh Quân</v>
          </cell>
          <cell r="D1582" t="str">
            <v>2421831437</v>
          </cell>
          <cell r="E1582" t="str">
            <v>2421831437</v>
          </cell>
          <cell r="F1582" t="str">
            <v>024204010297</v>
          </cell>
          <cell r="G1582" t="str">
            <v>28/08/2004</v>
          </cell>
          <cell r="H1582" t="str">
            <v>SV4192421831437</v>
          </cell>
          <cell r="I1582" t="str">
            <v>31/12/2025</v>
          </cell>
          <cell r="L1582">
            <v>0</v>
          </cell>
          <cell r="M1582" t="str">
            <v xml:space="preserve">Yên Dũng, Bắc Ninh </v>
          </cell>
        </row>
        <row r="1583">
          <cell r="B1583" t="str">
            <v>K225510205112</v>
          </cell>
          <cell r="C1583" t="str">
            <v>Tạ Ngọc Tuân</v>
          </cell>
          <cell r="D1583" t="str">
            <v>1920464068</v>
          </cell>
          <cell r="E1583" t="str">
            <v>1920464068</v>
          </cell>
          <cell r="F1583" t="str">
            <v>019204005725</v>
          </cell>
          <cell r="G1583" t="str">
            <v>18/02/2004</v>
          </cell>
          <cell r="H1583" t="str">
            <v>SV4191920464068</v>
          </cell>
          <cell r="I1583" t="str">
            <v>31/12/2025</v>
          </cell>
          <cell r="L1583">
            <v>0</v>
          </cell>
          <cell r="M1583" t="str">
            <v xml:space="preserve">Vô Tranh, Thái Nguyên </v>
          </cell>
        </row>
        <row r="1584">
          <cell r="B1584" t="str">
            <v>K225510205114</v>
          </cell>
          <cell r="C1584" t="str">
            <v>Trần Duy Tùng</v>
          </cell>
          <cell r="D1584" t="str">
            <v>1920467567</v>
          </cell>
          <cell r="E1584" t="str">
            <v>1920467567</v>
          </cell>
          <cell r="F1584" t="str">
            <v>019204008622</v>
          </cell>
          <cell r="G1584" t="str">
            <v>09/06/2004</v>
          </cell>
          <cell r="H1584" t="str">
            <v>SV4191920467567</v>
          </cell>
          <cell r="I1584" t="str">
            <v>31/12/2025</v>
          </cell>
          <cell r="L1584">
            <v>0</v>
          </cell>
          <cell r="M1584" t="str">
            <v>xã Vô Tranh, Thái Nguyên</v>
          </cell>
        </row>
        <row r="1585">
          <cell r="B1585" t="str">
            <v>K235520116016</v>
          </cell>
          <cell r="C1585" t="str">
            <v>Lương Văn Bảo</v>
          </cell>
          <cell r="D1585" t="str">
            <v>2420536383</v>
          </cell>
          <cell r="E1585" t="str">
            <v>2420536383</v>
          </cell>
          <cell r="F1585" t="str">
            <v>024205002758</v>
          </cell>
          <cell r="G1585" t="str">
            <v>08/07/2005</v>
          </cell>
          <cell r="H1585" t="str">
            <v>SV4192420536383</v>
          </cell>
          <cell r="I1585" t="str">
            <v>31/12/2025</v>
          </cell>
          <cell r="L1585">
            <v>0</v>
          </cell>
          <cell r="M1585" t="str">
            <v>Xã lạng giang, Bắc ninh</v>
          </cell>
        </row>
        <row r="1586">
          <cell r="B1586" t="str">
            <v>K235520116001</v>
          </cell>
          <cell r="C1586" t="str">
            <v>Đinh Hoàng Nam</v>
          </cell>
          <cell r="D1586" t="str">
            <v>1920199607</v>
          </cell>
          <cell r="E1586" t="str">
            <v>1920199607</v>
          </cell>
          <cell r="F1586" t="str">
            <v>019205009156</v>
          </cell>
          <cell r="G1586" t="str">
            <v>06/05/2005</v>
          </cell>
          <cell r="H1586" t="str">
            <v>SV4191920199607</v>
          </cell>
          <cell r="I1586" t="str">
            <v>31/12/2025</v>
          </cell>
          <cell r="L1586">
            <v>0</v>
          </cell>
          <cell r="M1586" t="str">
            <v>phường gia sàng, thái nguyê</v>
          </cell>
        </row>
        <row r="1587">
          <cell r="B1587" t="str">
            <v>K235520116021</v>
          </cell>
          <cell r="C1587" t="str">
            <v>Đàm Minh Quân</v>
          </cell>
          <cell r="D1587" t="str">
            <v>0120993769</v>
          </cell>
          <cell r="E1587" t="str">
            <v>0120993769</v>
          </cell>
          <cell r="F1587" t="str">
            <v>001205041428</v>
          </cell>
          <cell r="G1587" t="str">
            <v>05/09/2005</v>
          </cell>
          <cell r="H1587" t="str">
            <v>SV4190120993769</v>
          </cell>
          <cell r="I1587" t="str">
            <v>31/12/2025</v>
          </cell>
          <cell r="L1587">
            <v>0</v>
          </cell>
          <cell r="M1587" t="str">
            <v>Xã Đan phượng, Hà nội</v>
          </cell>
        </row>
        <row r="1588">
          <cell r="B1588" t="str">
            <v>K235520116012</v>
          </cell>
          <cell r="C1588" t="str">
            <v>Nguyễn Minh Quân</v>
          </cell>
          <cell r="D1588" t="str">
            <v>1920043620</v>
          </cell>
          <cell r="E1588" t="str">
            <v>1920043620</v>
          </cell>
          <cell r="F1588" t="str">
            <v>019205001298</v>
          </cell>
          <cell r="G1588" t="str">
            <v>01/02/2005</v>
          </cell>
          <cell r="H1588" t="str">
            <v>DN4241920043620</v>
          </cell>
          <cell r="I1588" t="str">
            <v>30/09/2025</v>
          </cell>
          <cell r="L1588">
            <v>0</v>
          </cell>
          <cell r="M1588" t="str">
            <v xml:space="preserve">Phường trung thành, </v>
          </cell>
        </row>
        <row r="1589">
          <cell r="B1589" t="str">
            <v>K235520116013</v>
          </cell>
          <cell r="C1589" t="str">
            <v>Nguyễn Bá Trường Sơn</v>
          </cell>
          <cell r="D1589" t="str">
            <v>1920291886</v>
          </cell>
          <cell r="E1589" t="str">
            <v>1920291886</v>
          </cell>
          <cell r="F1589" t="str">
            <v>019205002906</v>
          </cell>
          <cell r="G1589" t="str">
            <v>14/05/2005</v>
          </cell>
          <cell r="H1589" t="str">
            <v>SV4191920291886</v>
          </cell>
          <cell r="I1589" t="str">
            <v>31/12/2024</v>
          </cell>
          <cell r="L1589">
            <v>0</v>
          </cell>
          <cell r="M1589" t="str">
            <v xml:space="preserve">, </v>
          </cell>
        </row>
        <row r="1590">
          <cell r="B1590" t="str">
            <v>K235510205050</v>
          </cell>
          <cell r="C1590" t="str">
            <v>Nguyễn Trung Dũng</v>
          </cell>
          <cell r="D1590" t="str">
            <v>0124415272</v>
          </cell>
          <cell r="E1590" t="str">
            <v>0124415272</v>
          </cell>
          <cell r="F1590" t="str">
            <v>001205054632</v>
          </cell>
          <cell r="G1590" t="str">
            <v>01/09/2005</v>
          </cell>
          <cell r="H1590" t="str">
            <v>SV4190124415272</v>
          </cell>
          <cell r="I1590" t="str">
            <v>31/12/2025</v>
          </cell>
          <cell r="L1590">
            <v>0</v>
          </cell>
          <cell r="M1590" t="str">
            <v>Xã Nội Bài, Hà Nội</v>
          </cell>
        </row>
        <row r="1591">
          <cell r="B1591" t="str">
            <v>K235510205106</v>
          </cell>
          <cell r="C1591" t="str">
            <v>Vũ Đại Hiệp</v>
          </cell>
          <cell r="D1591" t="str">
            <v>1920780862</v>
          </cell>
          <cell r="E1591" t="str">
            <v>1920780862</v>
          </cell>
          <cell r="F1591" t="str">
            <v>019205005754</v>
          </cell>
          <cell r="G1591" t="str">
            <v>11/11/2005</v>
          </cell>
          <cell r="H1591" t="str">
            <v>SV4191920780862</v>
          </cell>
          <cell r="I1591" t="str">
            <v>31/12/2025</v>
          </cell>
          <cell r="L1591">
            <v>0</v>
          </cell>
          <cell r="M1591" t="str">
            <v>xã Vạn Phú, Tỉnh Thái Nguyên</v>
          </cell>
        </row>
        <row r="1592">
          <cell r="B1592" t="str">
            <v>K235510205110</v>
          </cell>
          <cell r="C1592" t="str">
            <v>Nguyễn Minh Hiếu</v>
          </cell>
          <cell r="D1592" t="str">
            <v>2720105581</v>
          </cell>
          <cell r="E1592" t="str">
            <v>2720105581</v>
          </cell>
          <cell r="F1592" t="str">
            <v>027205005702</v>
          </cell>
          <cell r="G1592" t="str">
            <v>07/01/2005</v>
          </cell>
          <cell r="H1592" t="str">
            <v>SV4192720105581</v>
          </cell>
          <cell r="I1592" t="str">
            <v>31/12/2024</v>
          </cell>
          <cell r="L1592">
            <v>0</v>
          </cell>
          <cell r="M1592" t="str">
            <v xml:space="preserve">, </v>
          </cell>
        </row>
        <row r="1593">
          <cell r="B1593" t="str">
            <v>K235510205123</v>
          </cell>
          <cell r="C1593" t="str">
            <v>Nguyễn Việt Hoàng</v>
          </cell>
          <cell r="D1593" t="str">
            <v>2521027232</v>
          </cell>
          <cell r="E1593" t="str">
            <v>2521027232</v>
          </cell>
          <cell r="F1593" t="str">
            <v>025205002360</v>
          </cell>
          <cell r="G1593" t="str">
            <v>18/05/2005</v>
          </cell>
          <cell r="H1593" t="str">
            <v>SV4192521027232</v>
          </cell>
          <cell r="I1593" t="str">
            <v>31/12/2025</v>
          </cell>
          <cell r="L1593">
            <v>0</v>
          </cell>
          <cell r="M1593" t="str">
            <v>xã Phùng Nguyên, tỉnh Phú Thọ</v>
          </cell>
        </row>
        <row r="1594">
          <cell r="B1594" t="str">
            <v>K235510205203</v>
          </cell>
          <cell r="C1594" t="str">
            <v>Nguyễn Tú Quang</v>
          </cell>
          <cell r="D1594" t="str">
            <v>2420347699</v>
          </cell>
          <cell r="E1594" t="str">
            <v>2420347699</v>
          </cell>
          <cell r="F1594" t="str">
            <v>024205005531</v>
          </cell>
          <cell r="G1594" t="str">
            <v>14/08/2005</v>
          </cell>
          <cell r="H1594" t="str">
            <v>SV4192420347699</v>
          </cell>
          <cell r="I1594" t="str">
            <v>31/12/2024</v>
          </cell>
          <cell r="L1594">
            <v>0</v>
          </cell>
          <cell r="M1594" t="str">
            <v xml:space="preserve">, </v>
          </cell>
        </row>
        <row r="1595">
          <cell r="B1595" t="str">
            <v>K235510205268</v>
          </cell>
          <cell r="C1595" t="str">
            <v>Trần Xuân Trường</v>
          </cell>
          <cell r="D1595" t="str">
            <v>1920624754</v>
          </cell>
          <cell r="E1595" t="str">
            <v>1920624754</v>
          </cell>
          <cell r="F1595" t="str">
            <v>019205002043</v>
          </cell>
          <cell r="G1595" t="str">
            <v>11/05/2005</v>
          </cell>
          <cell r="H1595" t="str">
            <v>SV4191920624754</v>
          </cell>
          <cell r="I1595" t="str">
            <v>31/12/2025</v>
          </cell>
          <cell r="L1595">
            <v>0</v>
          </cell>
          <cell r="M1595" t="str">
            <v xml:space="preserve">, </v>
          </cell>
        </row>
        <row r="1596">
          <cell r="B1596" t="str">
            <v>K235510205088</v>
          </cell>
          <cell r="C1596" t="str">
            <v>Vũ Văn Đức</v>
          </cell>
          <cell r="D1596" t="str">
            <v>7931554414</v>
          </cell>
          <cell r="E1596" t="str">
            <v>7931554414</v>
          </cell>
          <cell r="F1596" t="str">
            <v>026205000418</v>
          </cell>
          <cell r="G1596" t="str">
            <v>21/05/2005</v>
          </cell>
          <cell r="H1596" t="str">
            <v>SV4197931554414</v>
          </cell>
          <cell r="I1596" t="str">
            <v>31/12/2025</v>
          </cell>
          <cell r="L1596">
            <v>0</v>
          </cell>
          <cell r="M1596" t="str">
            <v>, Phú Thọ</v>
          </cell>
        </row>
        <row r="1597">
          <cell r="B1597" t="str">
            <v>K235510205052</v>
          </cell>
          <cell r="C1597" t="str">
            <v>Vũ Tiến Dũng</v>
          </cell>
          <cell r="D1597" t="str">
            <v>1920244991</v>
          </cell>
          <cell r="E1597" t="str">
            <v>1920244991</v>
          </cell>
          <cell r="F1597" t="str">
            <v>019205002998</v>
          </cell>
          <cell r="G1597" t="str">
            <v>07/07/2005</v>
          </cell>
          <cell r="H1597" t="str">
            <v>DN4191920244991</v>
          </cell>
          <cell r="I1597" t="str">
            <v>31/10/2025</v>
          </cell>
          <cell r="L1597">
            <v>0</v>
          </cell>
          <cell r="M1597" t="str">
            <v xml:space="preserve">, </v>
          </cell>
        </row>
        <row r="1598">
          <cell r="B1598" t="str">
            <v>K235510205095</v>
          </cell>
          <cell r="C1598" t="str">
            <v>Phạm Sơn Hải</v>
          </cell>
          <cell r="D1598" t="str">
            <v>1920026861</v>
          </cell>
          <cell r="E1598" t="str">
            <v>1920026861</v>
          </cell>
          <cell r="F1598" t="str">
            <v>019205005896</v>
          </cell>
          <cell r="G1598" t="str">
            <v>30/07/2005</v>
          </cell>
          <cell r="H1598" t="str">
            <v>SV4191920026861</v>
          </cell>
          <cell r="I1598" t="str">
            <v>31/12/2025</v>
          </cell>
          <cell r="L1598">
            <v>0</v>
          </cell>
          <cell r="M1598" t="str">
            <v>Quyết Thắng, Thái Nguyên</v>
          </cell>
        </row>
        <row r="1599">
          <cell r="B1599" t="str">
            <v>K235510205096</v>
          </cell>
          <cell r="C1599" t="str">
            <v>Thân Văn Hải</v>
          </cell>
          <cell r="D1599" t="str">
            <v>2421307077</v>
          </cell>
          <cell r="E1599" t="str">
            <v>2421307077</v>
          </cell>
          <cell r="F1599" t="str">
            <v>024205001828</v>
          </cell>
          <cell r="G1599" t="str">
            <v>03/11/2005</v>
          </cell>
          <cell r="H1599" t="str">
            <v>SV4192421307077</v>
          </cell>
          <cell r="I1599" t="str">
            <v>31/12/2025</v>
          </cell>
          <cell r="L1599">
            <v>0</v>
          </cell>
          <cell r="M1599" t="str">
            <v>Phường Nếnh, Bắc Ninh</v>
          </cell>
        </row>
        <row r="1600">
          <cell r="B1600" t="str">
            <v>K235510205098</v>
          </cell>
          <cell r="C1600" t="str">
            <v>Ngô Tiến Hào</v>
          </cell>
          <cell r="D1600" t="str">
            <v>2620499361</v>
          </cell>
          <cell r="E1600" t="str">
            <v>2620499361</v>
          </cell>
          <cell r="F1600" t="str">
            <v>026205002120</v>
          </cell>
          <cell r="G1600" t="str">
            <v>29/08/2005</v>
          </cell>
          <cell r="H1600" t="str">
            <v>SV4192620499361</v>
          </cell>
          <cell r="I1600" t="str">
            <v>31/12/2025</v>
          </cell>
          <cell r="L1600">
            <v>0</v>
          </cell>
          <cell r="M1600" t="str">
            <v xml:space="preserve">XUÂN LÃNG , phú thọ </v>
          </cell>
        </row>
        <row r="1601">
          <cell r="B1601" t="str">
            <v>K235510205121</v>
          </cell>
          <cell r="C1601" t="str">
            <v>Lô Văn Hoàng</v>
          </cell>
          <cell r="D1601" t="str">
            <v>1920450579</v>
          </cell>
          <cell r="E1601" t="str">
            <v>1920450579</v>
          </cell>
          <cell r="F1601" t="str">
            <v>019205002739</v>
          </cell>
          <cell r="G1601" t="str">
            <v>13/10/2005</v>
          </cell>
          <cell r="H1601" t="str">
            <v>SV4191920450579</v>
          </cell>
          <cell r="I1601" t="str">
            <v>31/12/2024</v>
          </cell>
          <cell r="L1601">
            <v>0</v>
          </cell>
          <cell r="M1601" t="str">
            <v>Phường Quan Triều, TP Thái Nguyên</v>
          </cell>
        </row>
        <row r="1602">
          <cell r="B1602" t="str">
            <v>K235510205132</v>
          </cell>
          <cell r="C1602" t="str">
            <v>Đinh Quang Huy</v>
          </cell>
          <cell r="D1602" t="str">
            <v>1921568813</v>
          </cell>
          <cell r="E1602" t="str">
            <v>1921568813</v>
          </cell>
          <cell r="F1602" t="str">
            <v>019205011151</v>
          </cell>
          <cell r="G1602" t="str">
            <v>08/06/2005</v>
          </cell>
          <cell r="H1602" t="str">
            <v>SV4191921568813</v>
          </cell>
          <cell r="I1602" t="str">
            <v>31/12/2025</v>
          </cell>
          <cell r="L1602">
            <v>0</v>
          </cell>
          <cell r="M1602" t="str">
            <v>thạc bàn, hà nội</v>
          </cell>
        </row>
        <row r="1603">
          <cell r="B1603" t="str">
            <v>K235510205133</v>
          </cell>
          <cell r="C1603" t="str">
            <v>Lê Văn Huy</v>
          </cell>
          <cell r="D1603" t="str">
            <v>2421587660</v>
          </cell>
          <cell r="E1603" t="str">
            <v>2421587660</v>
          </cell>
          <cell r="F1603" t="str">
            <v>024205010056</v>
          </cell>
          <cell r="G1603" t="str">
            <v>03/10/2005</v>
          </cell>
          <cell r="H1603" t="str">
            <v>SV4192421587660</v>
          </cell>
          <cell r="I1603" t="str">
            <v>31/12/2025</v>
          </cell>
          <cell r="L1603">
            <v>0</v>
          </cell>
          <cell r="M1603" t="str">
            <v>Xã Hoàng Vân, Tỉnh Bắc Ninh</v>
          </cell>
        </row>
        <row r="1604">
          <cell r="B1604" t="str">
            <v>K235510205151</v>
          </cell>
          <cell r="C1604" t="str">
            <v>Trần Đức Khiêm</v>
          </cell>
          <cell r="D1604" t="str">
            <v>1920990592</v>
          </cell>
          <cell r="E1604" t="str">
            <v>1920990592</v>
          </cell>
          <cell r="F1604" t="str">
            <v>019205006961</v>
          </cell>
          <cell r="G1604" t="str">
            <v>15/11/2005</v>
          </cell>
          <cell r="H1604" t="str">
            <v>SV4191920990592</v>
          </cell>
          <cell r="I1604" t="str">
            <v>31/12/2025</v>
          </cell>
          <cell r="L1604">
            <v>0</v>
          </cell>
          <cell r="M1604" t="str">
            <v xml:space="preserve">, </v>
          </cell>
        </row>
        <row r="1605">
          <cell r="B1605" t="str">
            <v>K235520116024</v>
          </cell>
          <cell r="C1605" t="str">
            <v>Vũ Minh Thái</v>
          </cell>
          <cell r="D1605" t="str">
            <v>1920066259</v>
          </cell>
          <cell r="E1605" t="str">
            <v>1920066259</v>
          </cell>
          <cell r="F1605" t="str">
            <v>019205005211</v>
          </cell>
          <cell r="G1605" t="str">
            <v>22/07/2005</v>
          </cell>
          <cell r="H1605" t="str">
            <v>SV4191920066259</v>
          </cell>
          <cell r="I1605" t="str">
            <v>31/12/2025</v>
          </cell>
          <cell r="L1605">
            <v>0</v>
          </cell>
          <cell r="M1605" t="str">
            <v>Gia Sàng, Thái Nguyên</v>
          </cell>
        </row>
        <row r="1606">
          <cell r="B1606" t="str">
            <v>K235510205262</v>
          </cell>
          <cell r="C1606" t="str">
            <v>Nguyễn Mạnh Trung</v>
          </cell>
          <cell r="D1606" t="str">
            <v>1921060042</v>
          </cell>
          <cell r="E1606" t="str">
            <v>1921060042</v>
          </cell>
          <cell r="F1606" t="str">
            <v>019205006796</v>
          </cell>
          <cell r="G1606" t="str">
            <v>31/01/2005</v>
          </cell>
          <cell r="H1606" t="str">
            <v>SV4191921060042</v>
          </cell>
          <cell r="I1606" t="str">
            <v>31/12/2025</v>
          </cell>
          <cell r="L1606">
            <v>0</v>
          </cell>
          <cell r="M1606" t="str">
            <v>phường Phổ Yên, Thái Nguyên</v>
          </cell>
        </row>
        <row r="1607">
          <cell r="B1607" t="str">
            <v>K235510205274</v>
          </cell>
          <cell r="C1607" t="str">
            <v>Diêm Đăng Tuấn</v>
          </cell>
          <cell r="D1607" t="str">
            <v>2421353616</v>
          </cell>
          <cell r="E1607" t="str">
            <v>2421353616</v>
          </cell>
          <cell r="F1607" t="str">
            <v>024205005174</v>
          </cell>
          <cell r="G1607" t="str">
            <v>14/09/2005</v>
          </cell>
          <cell r="H1607" t="str">
            <v>SV4192421353616</v>
          </cell>
          <cell r="I1607" t="str">
            <v>31/12/2025</v>
          </cell>
          <cell r="L1607">
            <v>0</v>
          </cell>
          <cell r="M1607" t="str">
            <v>việt yên, Tỉnh bắc ninh</v>
          </cell>
        </row>
        <row r="1608">
          <cell r="B1608" t="str">
            <v>K235510205283</v>
          </cell>
          <cell r="C1608" t="str">
            <v>Nguyễn Hoàng Tuyên</v>
          </cell>
          <cell r="D1608" t="str">
            <v>1921341096</v>
          </cell>
          <cell r="E1608" t="str">
            <v>1921341096</v>
          </cell>
          <cell r="F1608" t="str">
            <v>019205008224</v>
          </cell>
          <cell r="G1608" t="str">
            <v>17/11/2005</v>
          </cell>
          <cell r="H1608" t="str">
            <v>SV4191921341096</v>
          </cell>
          <cell r="I1608" t="str">
            <v>31/12/2024</v>
          </cell>
          <cell r="L1608">
            <v>0</v>
          </cell>
          <cell r="M1608" t="str">
            <v xml:space="preserve">Xã Phú Lương , Tỉnh Thái Nguyên </v>
          </cell>
        </row>
        <row r="1609">
          <cell r="B1609" t="str">
            <v>K235510205024</v>
          </cell>
          <cell r="C1609" t="str">
            <v>Nguyễn Việt Bách</v>
          </cell>
          <cell r="D1609" t="str">
            <v>2620141109</v>
          </cell>
          <cell r="E1609" t="str">
            <v>2620141109</v>
          </cell>
          <cell r="F1609" t="str">
            <v>026205000449</v>
          </cell>
          <cell r="G1609" t="str">
            <v>20/07/2005</v>
          </cell>
          <cell r="H1609" t="str">
            <v>SV4192620141109</v>
          </cell>
          <cell r="I1609" t="str">
            <v>31/12/2025</v>
          </cell>
          <cell r="L1609">
            <v>0</v>
          </cell>
          <cell r="M1609" t="str">
            <v>Phường Xuân Hòa, Phú Thọ</v>
          </cell>
        </row>
        <row r="1610">
          <cell r="B1610" t="str">
            <v>K235510205115</v>
          </cell>
          <cell r="C1610" t="str">
            <v>Nguyễn Văn Hiệu</v>
          </cell>
          <cell r="D1610" t="str">
            <v>2421554432</v>
          </cell>
          <cell r="E1610" t="str">
            <v>2421554432</v>
          </cell>
          <cell r="F1610" t="str">
            <v>024205014674</v>
          </cell>
          <cell r="G1610" t="str">
            <v>30/07/2005</v>
          </cell>
          <cell r="H1610" t="str">
            <v>SV4192421554432</v>
          </cell>
          <cell r="I1610" t="str">
            <v>31/12/2024</v>
          </cell>
          <cell r="L1610">
            <v>0</v>
          </cell>
          <cell r="M1610" t="str">
            <v>Hoàng Vân, Bắc Ninh</v>
          </cell>
        </row>
        <row r="1611">
          <cell r="B1611" t="str">
            <v>K235510205117</v>
          </cell>
          <cell r="C1611" t="str">
            <v>Vũ Văn Hòa</v>
          </cell>
          <cell r="D1611" t="str">
            <v>2421560786</v>
          </cell>
          <cell r="E1611" t="str">
            <v>2421560786</v>
          </cell>
          <cell r="F1611" t="str">
            <v>024205006731</v>
          </cell>
          <cell r="G1611" t="str">
            <v>10/11/2005</v>
          </cell>
          <cell r="H1611" t="str">
            <v>SV4192421560786</v>
          </cell>
          <cell r="I1611" t="str">
            <v>31/12/2024</v>
          </cell>
          <cell r="L1611">
            <v>0</v>
          </cell>
          <cell r="M1611" t="str">
            <v xml:space="preserve">Xã hoàng Vân , Bắc  Ninh </v>
          </cell>
        </row>
        <row r="1612">
          <cell r="B1612" t="str">
            <v>K235510205297</v>
          </cell>
          <cell r="C1612" t="str">
            <v>Lê Đình Vũ</v>
          </cell>
          <cell r="D1612" t="str">
            <v>1920372100</v>
          </cell>
          <cell r="E1612" t="str">
            <v>1920372100</v>
          </cell>
          <cell r="F1612" t="str">
            <v>019204001134</v>
          </cell>
          <cell r="G1612" t="str">
            <v>05/08/2004</v>
          </cell>
          <cell r="H1612" t="str">
            <v>SV4191920372100</v>
          </cell>
          <cell r="I1612" t="str">
            <v>31/12/2025</v>
          </cell>
          <cell r="L1612">
            <v>0</v>
          </cell>
          <cell r="M1612" t="str">
            <v>Xã trung hội, Thái nguyên</v>
          </cell>
        </row>
        <row r="1613">
          <cell r="B1613" t="str">
            <v>K235510205013</v>
          </cell>
          <cell r="C1613" t="str">
            <v>Lê Tiến Anh</v>
          </cell>
          <cell r="D1613" t="str">
            <v>1920618980</v>
          </cell>
          <cell r="E1613" t="str">
            <v>1920618980</v>
          </cell>
          <cell r="F1613" t="str">
            <v>019205000697</v>
          </cell>
          <cell r="G1613" t="str">
            <v>28/11/2005</v>
          </cell>
          <cell r="H1613" t="str">
            <v>SV4191920618980</v>
          </cell>
          <cell r="I1613" t="str">
            <v>31/12/2025</v>
          </cell>
          <cell r="L1613">
            <v>0</v>
          </cell>
          <cell r="M1613" t="str">
            <v xml:space="preserve">Xã Hóa Thượng , Thái Nguyên </v>
          </cell>
        </row>
        <row r="1614">
          <cell r="B1614" t="str">
            <v>K235510205086</v>
          </cell>
          <cell r="C1614" t="str">
            <v>Thiều Đình Đức</v>
          </cell>
          <cell r="D1614" t="str">
            <v>3821079981</v>
          </cell>
          <cell r="E1614" t="str">
            <v>3821079981</v>
          </cell>
          <cell r="F1614" t="str">
            <v>038205017482</v>
          </cell>
          <cell r="G1614" t="str">
            <v>04/02/2005</v>
          </cell>
          <cell r="H1614" t="str">
            <v>SV4193821079981</v>
          </cell>
          <cell r="I1614" t="str">
            <v>31/12/2025</v>
          </cell>
          <cell r="L1614">
            <v>0</v>
          </cell>
          <cell r="M1614" t="str">
            <v>Xã Thành Vinh, Thanh Hoá</v>
          </cell>
        </row>
        <row r="1615">
          <cell r="B1615" t="str">
            <v>K235510205064</v>
          </cell>
          <cell r="C1615" t="str">
            <v>Nguyễn Văn Dương</v>
          </cell>
          <cell r="D1615" t="str">
            <v>3824417370</v>
          </cell>
          <cell r="E1615" t="str">
            <v>3824417370</v>
          </cell>
          <cell r="F1615" t="str">
            <v>038205008203</v>
          </cell>
          <cell r="G1615" t="str">
            <v>13/02/2005</v>
          </cell>
          <cell r="H1615" t="str">
            <v>DN4243824417370</v>
          </cell>
          <cell r="I1615" t="str">
            <v>30/09/2025</v>
          </cell>
          <cell r="L1615">
            <v>0</v>
          </cell>
          <cell r="M1615" t="str">
            <v xml:space="preserve">, </v>
          </cell>
        </row>
        <row r="1616">
          <cell r="B1616" t="str">
            <v>K235510205108</v>
          </cell>
          <cell r="C1616" t="str">
            <v>Đỗ Anh Hiếu</v>
          </cell>
          <cell r="D1616" t="str">
            <v>1920225533</v>
          </cell>
          <cell r="E1616" t="str">
            <v>1920225533</v>
          </cell>
          <cell r="F1616" t="str">
            <v>019205011246</v>
          </cell>
          <cell r="G1616" t="str">
            <v>15/02/2005</v>
          </cell>
          <cell r="H1616" t="str">
            <v>SV4191920225533</v>
          </cell>
          <cell r="I1616" t="str">
            <v>31/12/2025</v>
          </cell>
          <cell r="L1616">
            <v>0</v>
          </cell>
          <cell r="M1616" t="str">
            <v xml:space="preserve">phường quang trung, Thái Nguyên </v>
          </cell>
        </row>
        <row r="1617">
          <cell r="B1617" t="str">
            <v>K235510205136</v>
          </cell>
          <cell r="C1617" t="str">
            <v>Nguyễn Quốc Huy</v>
          </cell>
          <cell r="D1617" t="str">
            <v>2720460381</v>
          </cell>
          <cell r="E1617" t="str">
            <v>2720460381</v>
          </cell>
          <cell r="F1617" t="str">
            <v>027205003308</v>
          </cell>
          <cell r="G1617" t="str">
            <v>27/12/2005</v>
          </cell>
          <cell r="H1617" t="str">
            <v>SV4192720460381</v>
          </cell>
          <cell r="I1617" t="str">
            <v>31/12/2025</v>
          </cell>
          <cell r="L1617">
            <v>0</v>
          </cell>
          <cell r="M1617" t="str">
            <v xml:space="preserve">Phường Giang Liễu , Bắc Ninh </v>
          </cell>
        </row>
        <row r="1618">
          <cell r="B1618" t="str">
            <v>K235510205158</v>
          </cell>
          <cell r="C1618" t="str">
            <v>Nguyễn Hữu Lành</v>
          </cell>
          <cell r="D1618" t="str">
            <v>1920127844</v>
          </cell>
          <cell r="E1618" t="str">
            <v>1920127844</v>
          </cell>
          <cell r="F1618" t="str">
            <v>019205004513</v>
          </cell>
          <cell r="G1618" t="str">
            <v>18/02/2005</v>
          </cell>
          <cell r="H1618" t="str">
            <v>SV4191920127844</v>
          </cell>
          <cell r="I1618" t="str">
            <v>31/12/2024</v>
          </cell>
          <cell r="L1618">
            <v>0</v>
          </cell>
          <cell r="M1618" t="str">
            <v xml:space="preserve">Phường Gia sàng , Thái Nguyên </v>
          </cell>
        </row>
        <row r="1619">
          <cell r="B1619" t="str">
            <v>K235510205005</v>
          </cell>
          <cell r="C1619" t="str">
            <v>Nguyễn Trung Nam</v>
          </cell>
          <cell r="D1619" t="str">
            <v>1920210790</v>
          </cell>
          <cell r="E1619" t="str">
            <v>1920210790</v>
          </cell>
          <cell r="F1619" t="str">
            <v>019205008884</v>
          </cell>
          <cell r="G1619" t="str">
            <v>24/06/2005</v>
          </cell>
          <cell r="H1619" t="str">
            <v>SV4191920210790</v>
          </cell>
          <cell r="I1619" t="str">
            <v>31/12/2025</v>
          </cell>
          <cell r="L1619">
            <v>0</v>
          </cell>
          <cell r="M1619" t="str">
            <v xml:space="preserve">Phường Linh Sơn , Thái Nguyên </v>
          </cell>
        </row>
        <row r="1620">
          <cell r="B1620" t="str">
            <v>K235510205006</v>
          </cell>
          <cell r="C1620" t="str">
            <v>Nguyễn Xuân Nam</v>
          </cell>
          <cell r="D1620" t="str">
            <v>3620492742</v>
          </cell>
          <cell r="E1620" t="str">
            <v>3620492742</v>
          </cell>
          <cell r="F1620" t="str">
            <v>036205009093</v>
          </cell>
          <cell r="G1620" t="str">
            <v>03/11/2005</v>
          </cell>
          <cell r="H1620" t="str">
            <v>SV4193620492742</v>
          </cell>
          <cell r="I1620" t="str">
            <v>31/12/2025</v>
          </cell>
          <cell r="L1620">
            <v>0</v>
          </cell>
          <cell r="M1620" t="str">
            <v xml:space="preserve">Xã Tân Minh , Ninh Bình </v>
          </cell>
        </row>
        <row r="1621">
          <cell r="B1621" t="str">
            <v>K235510205181</v>
          </cell>
          <cell r="C1621" t="str">
            <v>Trần Lưu Ngạn</v>
          </cell>
          <cell r="D1621" t="str">
            <v>1920456353</v>
          </cell>
          <cell r="E1621" t="str">
            <v>1920456353</v>
          </cell>
          <cell r="F1621" t="str">
            <v>019205003155</v>
          </cell>
          <cell r="G1621" t="str">
            <v>19/10/2005</v>
          </cell>
          <cell r="H1621" t="str">
            <v>SV4191920456353</v>
          </cell>
          <cell r="I1621" t="str">
            <v>31/12/2025</v>
          </cell>
          <cell r="L1621">
            <v>0</v>
          </cell>
          <cell r="M1621" t="str">
            <v xml:space="preserve">, </v>
          </cell>
        </row>
        <row r="1622">
          <cell r="B1622" t="str">
            <v>K235520116026</v>
          </cell>
          <cell r="C1622" t="str">
            <v>Nguyễn Minh Quân</v>
          </cell>
          <cell r="D1622" t="str">
            <v>2720967038</v>
          </cell>
          <cell r="E1622" t="str">
            <v>2720967038</v>
          </cell>
          <cell r="F1622" t="str">
            <v>027205011036</v>
          </cell>
          <cell r="G1622" t="str">
            <v>23/08/2005</v>
          </cell>
          <cell r="H1622" t="str">
            <v>SV4192720967038</v>
          </cell>
          <cell r="I1622" t="str">
            <v>31/12/2025</v>
          </cell>
          <cell r="L1622">
            <v>0</v>
          </cell>
          <cell r="M1622" t="str">
            <v xml:space="preserve">, </v>
          </cell>
        </row>
        <row r="1623">
          <cell r="B1623" t="str">
            <v>K235510205212</v>
          </cell>
          <cell r="C1623" t="str">
            <v>Trần Hồng Quân</v>
          </cell>
          <cell r="D1623" t="str">
            <v>1921066135</v>
          </cell>
          <cell r="E1623" t="str">
            <v>1921066135</v>
          </cell>
          <cell r="F1623" t="str">
            <v>019205001020</v>
          </cell>
          <cell r="G1623" t="str">
            <v>27/01/2005</v>
          </cell>
          <cell r="H1623" t="str">
            <v>SV4191921066135</v>
          </cell>
          <cell r="I1623" t="str">
            <v>31/12/2025</v>
          </cell>
          <cell r="L1623">
            <v>0</v>
          </cell>
          <cell r="M1623" t="str">
            <v xml:space="preserve">, </v>
          </cell>
        </row>
        <row r="1624">
          <cell r="B1624" t="str">
            <v>K235520116022</v>
          </cell>
          <cell r="C1624" t="str">
            <v>Phạm Văn Quyến</v>
          </cell>
          <cell r="D1624" t="str">
            <v>1920320849</v>
          </cell>
          <cell r="E1624" t="str">
            <v>1920320849</v>
          </cell>
          <cell r="F1624" t="str">
            <v>019205002992</v>
          </cell>
          <cell r="G1624" t="str">
            <v>05/12/2005</v>
          </cell>
          <cell r="H1624" t="str">
            <v>SV4191920320849</v>
          </cell>
          <cell r="I1624" t="str">
            <v>31/12/2025</v>
          </cell>
          <cell r="L1624">
            <v>0</v>
          </cell>
          <cell r="M1624" t="str">
            <v xml:space="preserve">Phường Bách Quang , Thái Nguyên </v>
          </cell>
        </row>
        <row r="1625">
          <cell r="B1625" t="str">
            <v>K235510205222</v>
          </cell>
          <cell r="C1625" t="str">
            <v>Nguyễn Hồng Sơn</v>
          </cell>
          <cell r="D1625" t="str">
            <v>1920172970</v>
          </cell>
          <cell r="E1625" t="str">
            <v>1920172970</v>
          </cell>
          <cell r="F1625" t="str">
            <v>019205002118</v>
          </cell>
          <cell r="G1625" t="str">
            <v>15/09/2005</v>
          </cell>
          <cell r="H1625" t="str">
            <v>SV4191920172970</v>
          </cell>
          <cell r="I1625" t="str">
            <v>31/12/2025</v>
          </cell>
          <cell r="L1625">
            <v>0</v>
          </cell>
          <cell r="M1625" t="str">
            <v xml:space="preserve">, </v>
          </cell>
        </row>
        <row r="1626">
          <cell r="B1626" t="str">
            <v>K235510205239</v>
          </cell>
          <cell r="C1626" t="str">
            <v>Nguyễn Đức Thiện</v>
          </cell>
          <cell r="D1626" t="str">
            <v>3822541047</v>
          </cell>
          <cell r="E1626" t="str">
            <v>3822541047</v>
          </cell>
          <cell r="F1626" t="str">
            <v>038205029882</v>
          </cell>
          <cell r="G1626" t="str">
            <v>18/10/2005</v>
          </cell>
          <cell r="H1626" t="str">
            <v>SV4193822541047</v>
          </cell>
          <cell r="I1626" t="str">
            <v>31/12/2025</v>
          </cell>
          <cell r="L1626">
            <v>0</v>
          </cell>
          <cell r="M1626" t="str">
            <v>, Thanh Hoá</v>
          </cell>
        </row>
        <row r="1627">
          <cell r="B1627" t="str">
            <v>K235510205243</v>
          </cell>
          <cell r="C1627" t="str">
            <v>Nguyễn Văn Thôn</v>
          </cell>
          <cell r="D1627" t="str">
            <v>2421523327</v>
          </cell>
          <cell r="E1627" t="str">
            <v>2421523327</v>
          </cell>
          <cell r="F1627" t="str">
            <v>024205006063</v>
          </cell>
          <cell r="G1627" t="str">
            <v>22/02/2005</v>
          </cell>
          <cell r="H1627" t="str">
            <v>SV4192421523327</v>
          </cell>
          <cell r="I1627" t="str">
            <v>31/12/2025</v>
          </cell>
          <cell r="L1627">
            <v>0</v>
          </cell>
          <cell r="M1627" t="str">
            <v xml:space="preserve">Xã Hợp Thịnh , Bắc Ninh </v>
          </cell>
        </row>
        <row r="1628">
          <cell r="B1628" t="str">
            <v>K235510205263</v>
          </cell>
          <cell r="C1628" t="str">
            <v>Nguyễn Thành Trung</v>
          </cell>
          <cell r="D1628" t="str">
            <v>3420473419</v>
          </cell>
          <cell r="E1628" t="str">
            <v>3420473419</v>
          </cell>
          <cell r="F1628" t="str">
            <v>034205004068</v>
          </cell>
          <cell r="G1628" t="str">
            <v>28/11/2005</v>
          </cell>
          <cell r="H1628" t="str">
            <v>SV4193420473419</v>
          </cell>
          <cell r="I1628" t="str">
            <v>31/12/2024</v>
          </cell>
          <cell r="L1628">
            <v>0</v>
          </cell>
          <cell r="M1628" t="str">
            <v xml:space="preserve">Xã Hưng Hà , Hưng Yên </v>
          </cell>
        </row>
        <row r="1629">
          <cell r="B1629" t="str">
            <v>K235510205267</v>
          </cell>
          <cell r="C1629" t="str">
            <v>Trần Xuân Trường</v>
          </cell>
          <cell r="D1629" t="str">
            <v>3420446888</v>
          </cell>
          <cell r="E1629" t="str">
            <v>3420446888</v>
          </cell>
          <cell r="F1629" t="str">
            <v>034205001593</v>
          </cell>
          <cell r="G1629" t="str">
            <v>13/08/2005</v>
          </cell>
          <cell r="H1629" t="str">
            <v>SV4193420446888</v>
          </cell>
          <cell r="I1629" t="str">
            <v>31/12/2024</v>
          </cell>
          <cell r="L1629">
            <v>0</v>
          </cell>
          <cell r="M1629" t="str">
            <v xml:space="preserve">Xã Long Hưng , Hưng Yên </v>
          </cell>
        </row>
        <row r="1630">
          <cell r="B1630" t="str">
            <v>K245520116037</v>
          </cell>
          <cell r="C1630" t="str">
            <v>Nguyễn Huy Đức</v>
          </cell>
          <cell r="D1630" t="str">
            <v>0620256807</v>
          </cell>
          <cell r="E1630" t="str">
            <v>0620256807</v>
          </cell>
          <cell r="F1630" t="str">
            <v>006206007372</v>
          </cell>
          <cell r="G1630" t="str">
            <v>25/02/2006</v>
          </cell>
          <cell r="H1630" t="str">
            <v>SV4190620256807</v>
          </cell>
          <cell r="I1630" t="str">
            <v>31/12/2025</v>
          </cell>
          <cell r="L1630">
            <v>0</v>
          </cell>
          <cell r="M1630" t="str">
            <v xml:space="preserve">, </v>
          </cell>
        </row>
        <row r="1631">
          <cell r="B1631" t="str">
            <v>K245520116005</v>
          </cell>
          <cell r="C1631" t="str">
            <v>Nguyễn Trọng Huy</v>
          </cell>
          <cell r="D1631" t="str">
            <v>2421457403</v>
          </cell>
          <cell r="E1631" t="str">
            <v>2421457403</v>
          </cell>
          <cell r="F1631" t="str">
            <v>024206003534</v>
          </cell>
          <cell r="G1631" t="str">
            <v>17/03/2006</v>
          </cell>
          <cell r="H1631" t="str">
            <v>SV4192421457403</v>
          </cell>
          <cell r="I1631" t="str">
            <v>31/12/2025</v>
          </cell>
          <cell r="L1631">
            <v>0</v>
          </cell>
          <cell r="M1631" t="str">
            <v>Hiệp Hoà, Bắc Ninh</v>
          </cell>
        </row>
        <row r="1632">
          <cell r="B1632" t="str">
            <v>K245520116016</v>
          </cell>
          <cell r="C1632" t="str">
            <v>Mai Quang Khải</v>
          </cell>
          <cell r="D1632" t="str">
            <v>1520760038</v>
          </cell>
          <cell r="E1632" t="str">
            <v>1520760038</v>
          </cell>
          <cell r="F1632" t="str">
            <v>015206001351</v>
          </cell>
          <cell r="G1632" t="str">
            <v>06/01/2006</v>
          </cell>
          <cell r="H1632" t="str">
            <v>SV4191520760038</v>
          </cell>
          <cell r="I1632" t="str">
            <v>31/12/2025</v>
          </cell>
          <cell r="L1632">
            <v>0</v>
          </cell>
          <cell r="M1632" t="str">
            <v>Phú thịnh, Lào cai</v>
          </cell>
        </row>
        <row r="1633">
          <cell r="B1633" t="str">
            <v>K245520116043</v>
          </cell>
          <cell r="C1633" t="str">
            <v>Bùi Văn Nghĩa</v>
          </cell>
          <cell r="D1633" t="str">
            <v>2420074032</v>
          </cell>
          <cell r="E1633" t="str">
            <v>2420074032</v>
          </cell>
          <cell r="F1633" t="str">
            <v>024206014471</v>
          </cell>
          <cell r="G1633" t="str">
            <v>06/04/2006</v>
          </cell>
          <cell r="H1633" t="str">
            <v>SV4192420074032</v>
          </cell>
          <cell r="I1633" t="str">
            <v>31/12/2025</v>
          </cell>
          <cell r="L1633">
            <v>0</v>
          </cell>
          <cell r="M1633" t="str">
            <v xml:space="preserve">, </v>
          </cell>
        </row>
        <row r="1634">
          <cell r="B1634" t="str">
            <v>K245520116038</v>
          </cell>
          <cell r="C1634" t="str">
            <v>Vũ Gia Tường Nguyên</v>
          </cell>
          <cell r="D1634" t="str">
            <v>3420885223</v>
          </cell>
          <cell r="E1634" t="str">
            <v>3420885223</v>
          </cell>
          <cell r="F1634" t="str">
            <v>034206008312</v>
          </cell>
          <cell r="G1634" t="str">
            <v>24/01/2006</v>
          </cell>
          <cell r="H1634" t="str">
            <v>SV4193420885223</v>
          </cell>
          <cell r="I1634" t="str">
            <v>31/12/2025</v>
          </cell>
          <cell r="L1634">
            <v>0</v>
          </cell>
          <cell r="M1634" t="str">
            <v>xã Đông Hưng , tỉnh Hưng Yên</v>
          </cell>
        </row>
        <row r="1635">
          <cell r="B1635" t="str">
            <v>K245520116033</v>
          </cell>
          <cell r="C1635" t="str">
            <v>Bùi Minh Quân</v>
          </cell>
          <cell r="D1635" t="str">
            <v>1520092187</v>
          </cell>
          <cell r="E1635" t="str">
            <v>1520092187</v>
          </cell>
          <cell r="F1635" t="str">
            <v>015206000521</v>
          </cell>
          <cell r="G1635" t="str">
            <v>13/06/2006</v>
          </cell>
          <cell r="H1635" t="str">
            <v>SV4191520092187</v>
          </cell>
          <cell r="I1635" t="str">
            <v>31/12/2025</v>
          </cell>
          <cell r="L1635">
            <v>0</v>
          </cell>
          <cell r="M1635" t="str">
            <v>Yên Bái, Lào Cai</v>
          </cell>
        </row>
        <row r="1636">
          <cell r="B1636" t="str">
            <v>K245520116018</v>
          </cell>
          <cell r="C1636" t="str">
            <v>Nguyễn Phú Hải Sơn</v>
          </cell>
          <cell r="D1636" t="str">
            <v>3021978781</v>
          </cell>
          <cell r="E1636" t="str">
            <v>3021978781</v>
          </cell>
          <cell r="F1636" t="str">
            <v>030206003390</v>
          </cell>
          <cell r="G1636" t="str">
            <v>05/03/2006</v>
          </cell>
          <cell r="H1636" t="str">
            <v>SV4193021978781</v>
          </cell>
          <cell r="I1636" t="str">
            <v>31/12/2025</v>
          </cell>
          <cell r="L1636">
            <v>0</v>
          </cell>
          <cell r="M1636" t="str">
            <v>Xã Quang Trung, Hải Dương</v>
          </cell>
        </row>
        <row r="1637">
          <cell r="B1637" t="str">
            <v>K245510205043</v>
          </cell>
          <cell r="C1637" t="str">
            <v>Nguyễn Thành Đạt</v>
          </cell>
          <cell r="D1637" t="str">
            <v>3820197887</v>
          </cell>
          <cell r="E1637" t="str">
            <v>3820197887</v>
          </cell>
          <cell r="F1637" t="str">
            <v>038206021333</v>
          </cell>
          <cell r="G1637" t="str">
            <v>07/09/2006</v>
          </cell>
          <cell r="H1637" t="str">
            <v>SV4193820197887</v>
          </cell>
          <cell r="I1637" t="str">
            <v>31/12/2025</v>
          </cell>
          <cell r="L1637">
            <v>0</v>
          </cell>
          <cell r="M1637" t="str">
            <v>Phường Qphu, Thanh Hoá</v>
          </cell>
        </row>
        <row r="1638">
          <cell r="B1638" t="str">
            <v>K245510205033</v>
          </cell>
          <cell r="C1638" t="str">
            <v>Lê Văn Dương</v>
          </cell>
          <cell r="D1638" t="str">
            <v>1920082448</v>
          </cell>
          <cell r="E1638" t="str">
            <v>1920082448</v>
          </cell>
          <cell r="F1638" t="str">
            <v>019206008236</v>
          </cell>
          <cell r="G1638" t="str">
            <v>12/10/2006</v>
          </cell>
          <cell r="H1638" t="str">
            <v>SV4191920082448</v>
          </cell>
          <cell r="I1638" t="str">
            <v>31/12/2025</v>
          </cell>
          <cell r="L1638">
            <v>0</v>
          </cell>
          <cell r="M1638" t="str">
            <v>Phường Phan Đình Phùng, Thái Nguyên</v>
          </cell>
        </row>
        <row r="1639">
          <cell r="B1639" t="str">
            <v>K245510205039</v>
          </cell>
          <cell r="C1639" t="str">
            <v>Nguyễn Đức Duy</v>
          </cell>
          <cell r="D1639" t="str">
            <v>1920118822</v>
          </cell>
          <cell r="E1639" t="str">
            <v>1920118822</v>
          </cell>
          <cell r="F1639" t="str">
            <v>019206000365</v>
          </cell>
          <cell r="G1639" t="str">
            <v>05/12/2006</v>
          </cell>
          <cell r="H1639" t="str">
            <v>SV4191920118822</v>
          </cell>
          <cell r="I1639" t="str">
            <v>31/12/2025</v>
          </cell>
          <cell r="L1639">
            <v>0</v>
          </cell>
          <cell r="M1639" t="str">
            <v>Phan đình phùng, Tỉnh Thái Nguyên</v>
          </cell>
        </row>
        <row r="1640">
          <cell r="B1640" t="str">
            <v>K245510205016</v>
          </cell>
          <cell r="C1640" t="str">
            <v>Ngô Hoàng Hải</v>
          </cell>
          <cell r="D1640" t="str">
            <v>1921431876</v>
          </cell>
          <cell r="E1640" t="str">
            <v>1921431876</v>
          </cell>
          <cell r="F1640" t="str">
            <v>036206035506</v>
          </cell>
          <cell r="G1640" t="str">
            <v>27/10/2006</v>
          </cell>
          <cell r="H1640" t="str">
            <v>SV4191921431876</v>
          </cell>
          <cell r="I1640" t="str">
            <v>31/12/2025</v>
          </cell>
          <cell r="L1640">
            <v>0</v>
          </cell>
          <cell r="M1640" t="str">
            <v>Túc Duyên (cũ), Thái Nguyên</v>
          </cell>
        </row>
        <row r="1641">
          <cell r="B1641" t="str">
            <v>K245510205066</v>
          </cell>
          <cell r="C1641" t="str">
            <v>Đỗ Viết Hiển</v>
          </cell>
          <cell r="D1641" t="str">
            <v>2421977932</v>
          </cell>
          <cell r="E1641" t="str">
            <v>2421977932</v>
          </cell>
          <cell r="F1641" t="str">
            <v>024206005515</v>
          </cell>
          <cell r="G1641" t="str">
            <v>24/01/2006</v>
          </cell>
          <cell r="H1641" t="str">
            <v>SV4192421977932</v>
          </cell>
          <cell r="I1641" t="str">
            <v>31/12/2025</v>
          </cell>
          <cell r="L1641">
            <v>0</v>
          </cell>
          <cell r="M1641" t="str">
            <v>vân hà, Bắc Ninh</v>
          </cell>
        </row>
        <row r="1642">
          <cell r="B1642" t="str">
            <v>K245510205061</v>
          </cell>
          <cell r="C1642" t="str">
            <v>Nguyễn Như Hoàng</v>
          </cell>
          <cell r="D1642" t="str">
            <v>1920146331</v>
          </cell>
          <cell r="E1642" t="str">
            <v>1920146331</v>
          </cell>
          <cell r="F1642" t="str">
            <v>019206006054</v>
          </cell>
          <cell r="G1642" t="str">
            <v>03/06/2006</v>
          </cell>
          <cell r="H1642" t="str">
            <v>SV4191920146331</v>
          </cell>
          <cell r="I1642" t="str">
            <v>31/12/2025</v>
          </cell>
          <cell r="L1642">
            <v>0</v>
          </cell>
          <cell r="M1642" t="str">
            <v xml:space="preserve">, </v>
          </cell>
        </row>
        <row r="1643">
          <cell r="B1643" t="str">
            <v>K245510205022</v>
          </cell>
          <cell r="C1643" t="str">
            <v>Nguyễn Xuân Huy</v>
          </cell>
          <cell r="D1643" t="str">
            <v>2220495945</v>
          </cell>
          <cell r="E1643" t="str">
            <v>2220495945</v>
          </cell>
          <cell r="F1643" t="str">
            <v>022206000392</v>
          </cell>
          <cell r="G1643" t="str">
            <v>03/10/2006</v>
          </cell>
          <cell r="H1643" t="str">
            <v>SV4192220495945</v>
          </cell>
          <cell r="I1643" t="str">
            <v>31/12/2025</v>
          </cell>
          <cell r="L1643">
            <v>0</v>
          </cell>
          <cell r="M1643" t="str">
            <v>Phường Vàng Danh, Quảng Ninh</v>
          </cell>
        </row>
        <row r="1644">
          <cell r="B1644" t="str">
            <v>K245510205026</v>
          </cell>
          <cell r="C1644" t="str">
            <v>Dư Gia Khánh</v>
          </cell>
          <cell r="D1644" t="str">
            <v>1921434573</v>
          </cell>
          <cell r="E1644" t="str">
            <v>1921434573</v>
          </cell>
          <cell r="F1644" t="str">
            <v>020206008830</v>
          </cell>
          <cell r="G1644" t="str">
            <v>08/06/2006</v>
          </cell>
          <cell r="H1644" t="str">
            <v>SV4191921434573</v>
          </cell>
          <cell r="I1644" t="str">
            <v>31/12/2025</v>
          </cell>
          <cell r="L1644">
            <v>0</v>
          </cell>
          <cell r="M1644" t="str">
            <v>tích lương, thái nguyên</v>
          </cell>
        </row>
        <row r="1645">
          <cell r="B1645" t="str">
            <v>K245510205009</v>
          </cell>
          <cell r="C1645" t="str">
            <v>Trần Việt Khoa</v>
          </cell>
          <cell r="D1645" t="str">
            <v>2420920486</v>
          </cell>
          <cell r="E1645" t="str">
            <v>2420920486</v>
          </cell>
          <cell r="F1645" t="str">
            <v>024206011579</v>
          </cell>
          <cell r="G1645" t="str">
            <v>25/10/2006</v>
          </cell>
          <cell r="H1645" t="str">
            <v>SV4192420920486</v>
          </cell>
          <cell r="I1645" t="str">
            <v>31/12/2025</v>
          </cell>
          <cell r="L1645">
            <v>0</v>
          </cell>
          <cell r="M1645" t="str">
            <v xml:space="preserve">, </v>
          </cell>
        </row>
        <row r="1646">
          <cell r="B1646" t="str">
            <v>K245510205025</v>
          </cell>
          <cell r="C1646" t="str">
            <v>Đặng Hoàng Kiên</v>
          </cell>
          <cell r="D1646" t="str">
            <v>9732687124</v>
          </cell>
          <cell r="E1646" t="str">
            <v>9732687124</v>
          </cell>
          <cell r="F1646" t="str">
            <v>019206000183</v>
          </cell>
          <cell r="G1646" t="str">
            <v>05/09/2006</v>
          </cell>
          <cell r="H1646" t="str">
            <v>SV4199732687124</v>
          </cell>
          <cell r="I1646" t="str">
            <v>31/12/2025</v>
          </cell>
          <cell r="L1646">
            <v>0</v>
          </cell>
          <cell r="M1646" t="str">
            <v>Quan Triều, Thái Nguyên</v>
          </cell>
        </row>
        <row r="1647">
          <cell r="B1647" t="str">
            <v>K245510205063</v>
          </cell>
          <cell r="C1647" t="str">
            <v>Trịnh Bảo Long</v>
          </cell>
          <cell r="D1647" t="str">
            <v>1920255139</v>
          </cell>
          <cell r="E1647" t="str">
            <v>1920255139</v>
          </cell>
          <cell r="F1647" t="str">
            <v>019206000826</v>
          </cell>
          <cell r="G1647" t="str">
            <v>19/05/2006</v>
          </cell>
          <cell r="H1647" t="str">
            <v>SV4191920255139</v>
          </cell>
          <cell r="I1647" t="str">
            <v>31/12/2025</v>
          </cell>
          <cell r="L1647">
            <v>0</v>
          </cell>
          <cell r="M1647" t="str">
            <v>phường tích lương, tỉnh thái nguyên</v>
          </cell>
        </row>
        <row r="1648">
          <cell r="B1648" t="str">
            <v>K245510205054</v>
          </cell>
          <cell r="C1648" t="str">
            <v>Trần Tuấn Minh</v>
          </cell>
          <cell r="D1648" t="str">
            <v>1920623466</v>
          </cell>
          <cell r="E1648" t="str">
            <v>1920623466</v>
          </cell>
          <cell r="F1648" t="str">
            <v>019206003745</v>
          </cell>
          <cell r="G1648" t="str">
            <v>02/01/2006</v>
          </cell>
          <cell r="H1648" t="str">
            <v>SV4191920623466</v>
          </cell>
          <cell r="I1648" t="str">
            <v>31/12/2025</v>
          </cell>
          <cell r="L1648">
            <v>0</v>
          </cell>
          <cell r="M1648" t="str">
            <v>xã nam hoà , tỉnh thái nguyên</v>
          </cell>
        </row>
        <row r="1649">
          <cell r="B1649" t="str">
            <v>K245510205001</v>
          </cell>
          <cell r="C1649" t="str">
            <v>Trương Đình Nam</v>
          </cell>
          <cell r="D1649" t="str">
            <v>3823320563</v>
          </cell>
          <cell r="E1649" t="str">
            <v>3823320563</v>
          </cell>
          <cell r="F1649" t="str">
            <v>038206028561</v>
          </cell>
          <cell r="G1649" t="str">
            <v>25/07/2006</v>
          </cell>
          <cell r="H1649" t="str">
            <v>SV4193823320563</v>
          </cell>
          <cell r="I1649" t="str">
            <v>31/12/2025</v>
          </cell>
          <cell r="L1649">
            <v>0</v>
          </cell>
          <cell r="M1649" t="str">
            <v xml:space="preserve">, </v>
          </cell>
        </row>
        <row r="1650">
          <cell r="B1650" t="str">
            <v>K245510205040</v>
          </cell>
          <cell r="C1650" t="str">
            <v>Hoàng Đại Nghĩa</v>
          </cell>
          <cell r="D1650" t="str">
            <v>1920086333</v>
          </cell>
          <cell r="E1650" t="str">
            <v>1920086333</v>
          </cell>
          <cell r="F1650" t="str">
            <v>019206002067</v>
          </cell>
          <cell r="G1650" t="str">
            <v>13/08/2006</v>
          </cell>
          <cell r="H1650" t="str">
            <v>SV4191920086333</v>
          </cell>
          <cell r="I1650" t="str">
            <v>31/12/2025</v>
          </cell>
          <cell r="L1650">
            <v>0</v>
          </cell>
          <cell r="M1650" t="str">
            <v xml:space="preserve">, </v>
          </cell>
        </row>
        <row r="1651">
          <cell r="B1651" t="str">
            <v>K245510205029</v>
          </cell>
          <cell r="C1651" t="str">
            <v>Hoàng Đăng Nguyên</v>
          </cell>
          <cell r="D1651" t="str">
            <v>1920105482</v>
          </cell>
          <cell r="E1651" t="str">
            <v>1920105482</v>
          </cell>
          <cell r="F1651" t="str">
            <v>019206001184</v>
          </cell>
          <cell r="G1651" t="str">
            <v>06/10/2006</v>
          </cell>
          <cell r="H1651" t="str">
            <v>SV4191920105482</v>
          </cell>
          <cell r="I1651" t="str">
            <v>31/12/2025</v>
          </cell>
          <cell r="L1651">
            <v>0</v>
          </cell>
          <cell r="M1651" t="str">
            <v>Phan đình phùng , Thái nguyên</v>
          </cell>
        </row>
        <row r="1652">
          <cell r="B1652" t="str">
            <v>K245510205058</v>
          </cell>
          <cell r="C1652" t="str">
            <v>Vũ Bình Nguyên</v>
          </cell>
          <cell r="D1652" t="str">
            <v>9731680780</v>
          </cell>
          <cell r="E1652" t="str">
            <v>9731680780</v>
          </cell>
          <cell r="F1652" t="str">
            <v>019206008093</v>
          </cell>
          <cell r="G1652" t="str">
            <v>20/01/2006</v>
          </cell>
          <cell r="H1652" t="str">
            <v>SV4199731680780</v>
          </cell>
          <cell r="I1652" t="str">
            <v>31/12/2025</v>
          </cell>
          <cell r="L1652">
            <v>0</v>
          </cell>
          <cell r="M1652" t="str">
            <v>Phường Phúc Thuận, Thái Nguyên</v>
          </cell>
        </row>
        <row r="1653">
          <cell r="B1653" t="str">
            <v>K245520116014</v>
          </cell>
          <cell r="C1653" t="str">
            <v>Ngô Văn Quân</v>
          </cell>
          <cell r="D1653" t="str">
            <v>2420265442</v>
          </cell>
          <cell r="E1653" t="str">
            <v>2420265442</v>
          </cell>
          <cell r="F1653" t="str">
            <v>024206002330</v>
          </cell>
          <cell r="G1653" t="str">
            <v>28/09/2006</v>
          </cell>
          <cell r="H1653" t="str">
            <v>SV4192420265442</v>
          </cell>
          <cell r="I1653" t="str">
            <v>31/12/2025</v>
          </cell>
          <cell r="L1653">
            <v>0</v>
          </cell>
          <cell r="M1653" t="str">
            <v>Quang Trung, Bắc Ninh</v>
          </cell>
        </row>
        <row r="1654">
          <cell r="B1654" t="str">
            <v>K245520103059</v>
          </cell>
          <cell r="C1654" t="str">
            <v>Bùi Văn Tâm</v>
          </cell>
          <cell r="D1654" t="str">
            <v>3421385389</v>
          </cell>
          <cell r="E1654" t="str">
            <v>3421385389</v>
          </cell>
          <cell r="F1654" t="str">
            <v>034206006755</v>
          </cell>
          <cell r="G1654" t="str">
            <v>13/06/2006</v>
          </cell>
          <cell r="H1654" t="str">
            <v>SV4193421385389</v>
          </cell>
          <cell r="I1654" t="str">
            <v>31/12/2025</v>
          </cell>
          <cell r="L1654">
            <v>0</v>
          </cell>
          <cell r="M1654" t="str">
            <v>Xã Nam Cường, Tỉnh Hưng Yên</v>
          </cell>
        </row>
        <row r="1655">
          <cell r="B1655" t="str">
            <v>K245510205037</v>
          </cell>
          <cell r="C1655" t="str">
            <v>Tăng Đức Thuận</v>
          </cell>
          <cell r="D1655" t="str">
            <v>1920450329</v>
          </cell>
          <cell r="E1655" t="str">
            <v>1920450329</v>
          </cell>
          <cell r="F1655" t="str">
            <v>019206010321</v>
          </cell>
          <cell r="G1655" t="str">
            <v>02/03/2006</v>
          </cell>
          <cell r="H1655" t="str">
            <v>SV4191920450329</v>
          </cell>
          <cell r="I1655" t="str">
            <v>31/12/2025</v>
          </cell>
          <cell r="L1655">
            <v>0</v>
          </cell>
          <cell r="M1655" t="str">
            <v>Xã Sơn Cẩm, Thái Nguyên</v>
          </cell>
        </row>
        <row r="1656">
          <cell r="B1656" t="str">
            <v>K245510205055</v>
          </cell>
          <cell r="C1656" t="str">
            <v>Bùi Thế Tiến</v>
          </cell>
          <cell r="D1656" t="str">
            <v>2721420761</v>
          </cell>
          <cell r="E1656" t="str">
            <v>2721420761</v>
          </cell>
          <cell r="F1656" t="str">
            <v>027206007482</v>
          </cell>
          <cell r="G1656" t="str">
            <v>16/01/2006</v>
          </cell>
          <cell r="H1656" t="str">
            <v>SV4192721420761</v>
          </cell>
          <cell r="I1656" t="str">
            <v>31/12/2025</v>
          </cell>
          <cell r="L1656">
            <v>0</v>
          </cell>
          <cell r="M1656" t="str">
            <v>Xã tích lương, Thái nguyên</v>
          </cell>
        </row>
        <row r="1657">
          <cell r="B1657" t="str">
            <v>K245510205028</v>
          </cell>
          <cell r="C1657" t="str">
            <v>Nguyễn Minh Trí</v>
          </cell>
          <cell r="D1657" t="str">
            <v>2720116094</v>
          </cell>
          <cell r="E1657" t="str">
            <v>2720116094</v>
          </cell>
          <cell r="F1657" t="str">
            <v>027206002569</v>
          </cell>
          <cell r="G1657" t="str">
            <v>14/08/2006</v>
          </cell>
          <cell r="H1657" t="str">
            <v>SV4192720116094</v>
          </cell>
          <cell r="I1657" t="str">
            <v>31/12/2025</v>
          </cell>
          <cell r="L1657">
            <v>0</v>
          </cell>
          <cell r="M1657" t="str">
            <v>Kinh bắc, Bắc ninh</v>
          </cell>
        </row>
        <row r="1658">
          <cell r="B1658" t="str">
            <v>K245510205076</v>
          </cell>
          <cell r="C1658" t="str">
            <v>Nguyễn Tuấn Anh</v>
          </cell>
          <cell r="D1658" t="str">
            <v>2420340568</v>
          </cell>
          <cell r="E1658" t="str">
            <v>2420340568</v>
          </cell>
          <cell r="F1658" t="str">
            <v>024206012727</v>
          </cell>
          <cell r="G1658" t="str">
            <v>10/04/2006</v>
          </cell>
          <cell r="H1658" t="str">
            <v>SV4192420340568</v>
          </cell>
          <cell r="I1658" t="str">
            <v>31/12/2025</v>
          </cell>
          <cell r="L1658">
            <v>0</v>
          </cell>
          <cell r="M1658" t="str">
            <v>Phúc Hòa, Bắc Ninh</v>
          </cell>
        </row>
        <row r="1659">
          <cell r="B1659" t="str">
            <v>K245510205088</v>
          </cell>
          <cell r="C1659" t="str">
            <v>Phùng Quế Đức</v>
          </cell>
          <cell r="D1659" t="str">
            <v>0124583410</v>
          </cell>
          <cell r="E1659" t="str">
            <v>0124583410</v>
          </cell>
          <cell r="F1659" t="str">
            <v>001206038347</v>
          </cell>
          <cell r="G1659" t="str">
            <v>24/06/2006</v>
          </cell>
          <cell r="H1659" t="str">
            <v>SV4190124583410</v>
          </cell>
          <cell r="I1659" t="str">
            <v>31/12/2025</v>
          </cell>
          <cell r="L1659">
            <v>0</v>
          </cell>
          <cell r="M1659" t="str">
            <v xml:space="preserve">, </v>
          </cell>
        </row>
        <row r="1660">
          <cell r="B1660" t="str">
            <v>K245510205091</v>
          </cell>
          <cell r="C1660" t="str">
            <v>Phạm Tùng Dương</v>
          </cell>
          <cell r="D1660" t="str">
            <v>1920745982</v>
          </cell>
          <cell r="E1660" t="str">
            <v>1920745982</v>
          </cell>
          <cell r="F1660" t="str">
            <v>019206001912</v>
          </cell>
          <cell r="G1660" t="str">
            <v>27/01/2006</v>
          </cell>
          <cell r="H1660" t="str">
            <v>SV4191920745982</v>
          </cell>
          <cell r="I1660" t="str">
            <v>31/12/2025</v>
          </cell>
          <cell r="L1660">
            <v>0</v>
          </cell>
          <cell r="M1660" t="str">
            <v>xã Đại Từ, Thái nguyên</v>
          </cell>
        </row>
        <row r="1661">
          <cell r="B1661" t="str">
            <v>K245510205093</v>
          </cell>
          <cell r="C1661" t="str">
            <v>Nguyễn Quốc Gia</v>
          </cell>
          <cell r="D1661" t="str">
            <v>0121563327</v>
          </cell>
          <cell r="E1661" t="str">
            <v>0121563327</v>
          </cell>
          <cell r="F1661" t="str">
            <v>001206005856</v>
          </cell>
          <cell r="G1661" t="str">
            <v>12/10/2006</v>
          </cell>
          <cell r="H1661" t="str">
            <v>SV4190121563327</v>
          </cell>
          <cell r="I1661" t="str">
            <v>31/12/2025</v>
          </cell>
          <cell r="L1661">
            <v>0</v>
          </cell>
          <cell r="M1661" t="str">
            <v>Xã Thư Lâm, Hà Nội</v>
          </cell>
        </row>
        <row r="1662">
          <cell r="B1662" t="str">
            <v>K245510205098</v>
          </cell>
          <cell r="C1662" t="str">
            <v>Nguyễn Mạnh Hiếu</v>
          </cell>
          <cell r="D1662" t="str">
            <v>2421598943</v>
          </cell>
          <cell r="E1662" t="str">
            <v>2421598943</v>
          </cell>
          <cell r="F1662" t="str">
            <v>024206014630</v>
          </cell>
          <cell r="G1662" t="str">
            <v>03/04/2006</v>
          </cell>
          <cell r="H1662" t="str">
            <v>SV4192421598943</v>
          </cell>
          <cell r="I1662" t="str">
            <v>31/12/2025</v>
          </cell>
          <cell r="L1662">
            <v>0</v>
          </cell>
          <cell r="M1662" t="str">
            <v xml:space="preserve">Xã Hoàng Vân- , Tỉnh Bắc Ninh </v>
          </cell>
        </row>
        <row r="1663">
          <cell r="B1663" t="str">
            <v>K245510205099</v>
          </cell>
          <cell r="C1663" t="str">
            <v>Lương Văn Hòa</v>
          </cell>
          <cell r="D1663" t="str">
            <v>2420335139</v>
          </cell>
          <cell r="E1663" t="str">
            <v>2420335139</v>
          </cell>
          <cell r="F1663" t="str">
            <v>024206014355</v>
          </cell>
          <cell r="G1663" t="str">
            <v>24/03/2006</v>
          </cell>
          <cell r="H1663" t="str">
            <v>SV4192420335139</v>
          </cell>
          <cell r="I1663" t="str">
            <v>31/12/2025</v>
          </cell>
          <cell r="L1663">
            <v>0</v>
          </cell>
          <cell r="M1663" t="str">
            <v>Tân Yên, Bắc giang</v>
          </cell>
        </row>
        <row r="1664">
          <cell r="B1664" t="str">
            <v>K245510205102</v>
          </cell>
          <cell r="C1664" t="str">
            <v>Vũ Đức Hùng</v>
          </cell>
          <cell r="D1664" t="str">
            <v>9732609089</v>
          </cell>
          <cell r="E1664" t="str">
            <v>9732609089</v>
          </cell>
          <cell r="F1664" t="str">
            <v>024206005641</v>
          </cell>
          <cell r="G1664" t="str">
            <v>05/11/2006</v>
          </cell>
          <cell r="H1664" t="str">
            <v>SV4199732609089</v>
          </cell>
          <cell r="I1664" t="str">
            <v>31/12/2025</v>
          </cell>
          <cell r="L1664">
            <v>0</v>
          </cell>
          <cell r="M1664" t="str">
            <v>Xã Kép, Bắc Ninh</v>
          </cell>
        </row>
        <row r="1665">
          <cell r="B1665" t="str">
            <v>K245510205106</v>
          </cell>
          <cell r="C1665" t="str">
            <v>Hồ Quang Huy</v>
          </cell>
          <cell r="D1665" t="str">
            <v>2520622698</v>
          </cell>
          <cell r="E1665" t="str">
            <v>2520622698</v>
          </cell>
          <cell r="F1665" t="str">
            <v>025206011848</v>
          </cell>
          <cell r="G1665" t="str">
            <v>29/09/2006</v>
          </cell>
          <cell r="H1665" t="str">
            <v>SV4192520622698</v>
          </cell>
          <cell r="I1665" t="str">
            <v>31/12/2025</v>
          </cell>
          <cell r="L1665">
            <v>0</v>
          </cell>
          <cell r="M1665" t="str">
            <v>phù ninh, phú thọ</v>
          </cell>
        </row>
        <row r="1666">
          <cell r="B1666" t="str">
            <v>K245510205105</v>
          </cell>
          <cell r="C1666" t="str">
            <v>Nguyễn Tấn Gia Huy</v>
          </cell>
          <cell r="D1666" t="str">
            <v>2220150597</v>
          </cell>
          <cell r="E1666" t="str">
            <v>2220150597</v>
          </cell>
          <cell r="F1666" t="str">
            <v>022206008789</v>
          </cell>
          <cell r="G1666" t="str">
            <v>19/06/2006</v>
          </cell>
          <cell r="H1666" t="str">
            <v>SV4192220150597</v>
          </cell>
          <cell r="I1666" t="str">
            <v>31/12/2025</v>
          </cell>
          <cell r="L1666">
            <v>0</v>
          </cell>
          <cell r="M1666" t="str">
            <v xml:space="preserve">Bãi Cháy , Quảng Ninh </v>
          </cell>
        </row>
        <row r="1667">
          <cell r="B1667" t="str">
            <v>K245510205111</v>
          </cell>
          <cell r="C1667" t="str">
            <v>Lê Viết Kiên</v>
          </cell>
          <cell r="D1667" t="str">
            <v>3823609762</v>
          </cell>
          <cell r="E1667" t="str">
            <v>3823609762</v>
          </cell>
          <cell r="F1667" t="str">
            <v>019206010067</v>
          </cell>
          <cell r="G1667" t="str">
            <v>26/10/2006</v>
          </cell>
          <cell r="H1667" t="str">
            <v>SV4193823609762</v>
          </cell>
          <cell r="I1667" t="str">
            <v>31/12/2025</v>
          </cell>
          <cell r="L1667">
            <v>0</v>
          </cell>
          <cell r="M1667" t="str">
            <v xml:space="preserve">, </v>
          </cell>
        </row>
        <row r="1668">
          <cell r="B1668" t="str">
            <v>K245510205117</v>
          </cell>
          <cell r="C1668" t="str">
            <v>Nguyễn Huy Mạnh</v>
          </cell>
          <cell r="D1668" t="str">
            <v>2220186484</v>
          </cell>
          <cell r="E1668" t="str">
            <v>2220186484</v>
          </cell>
          <cell r="F1668" t="str">
            <v>022206007751</v>
          </cell>
          <cell r="G1668" t="str">
            <v>04/10/2006</v>
          </cell>
          <cell r="H1668" t="str">
            <v>SV4192220186484</v>
          </cell>
          <cell r="I1668" t="str">
            <v>31/12/2025</v>
          </cell>
          <cell r="L1668">
            <v>0</v>
          </cell>
          <cell r="M1668" t="str">
            <v>Phường Hà Khánh, Tỉnh quảng ninh</v>
          </cell>
        </row>
        <row r="1669">
          <cell r="B1669" t="str">
            <v>K245510205123</v>
          </cell>
          <cell r="C1669" t="str">
            <v>Lã Dương Nguyên</v>
          </cell>
          <cell r="D1669" t="str">
            <v>1920306115</v>
          </cell>
          <cell r="E1669" t="str">
            <v>1920306115</v>
          </cell>
          <cell r="F1669" t="str">
            <v>019206012114</v>
          </cell>
          <cell r="G1669" t="str">
            <v>12/09/2006</v>
          </cell>
          <cell r="H1669" t="str">
            <v>SV4191920306115</v>
          </cell>
          <cell r="I1669" t="str">
            <v>31/12/2025</v>
          </cell>
          <cell r="L1669">
            <v>0</v>
          </cell>
          <cell r="M1669" t="str">
            <v>Phường Cải Đan, Tỉnh Thái Nguyên</v>
          </cell>
        </row>
        <row r="1670">
          <cell r="B1670" t="str">
            <v>K245510205124</v>
          </cell>
          <cell r="C1670" t="str">
            <v>Nông Đức Nhân</v>
          </cell>
          <cell r="D1670" t="str">
            <v>0620224807</v>
          </cell>
          <cell r="E1670" t="str">
            <v>0620224807</v>
          </cell>
          <cell r="F1670" t="str">
            <v>006206003138</v>
          </cell>
          <cell r="G1670" t="str">
            <v>28/07/2006</v>
          </cell>
          <cell r="H1670" t="str">
            <v>SV4190620224807</v>
          </cell>
          <cell r="I1670" t="str">
            <v>31/12/2025</v>
          </cell>
          <cell r="L1670">
            <v>0</v>
          </cell>
          <cell r="M1670" t="str">
            <v xml:space="preserve">Xã Phong Quang , Tỉnh Thái Nguyên </v>
          </cell>
        </row>
        <row r="1671">
          <cell r="B1671" t="str">
            <v>K245510205127</v>
          </cell>
          <cell r="C1671" t="str">
            <v>Nguyễn Lê Minh Quang</v>
          </cell>
          <cell r="D1671" t="str">
            <v>1920641192</v>
          </cell>
          <cell r="E1671" t="str">
            <v>1920641192</v>
          </cell>
          <cell r="F1671" t="str">
            <v>019206008871</v>
          </cell>
          <cell r="G1671" t="str">
            <v>18/05/2006</v>
          </cell>
          <cell r="H1671" t="str">
            <v>SV4191920641192</v>
          </cell>
          <cell r="I1671" t="str">
            <v>31/12/2025</v>
          </cell>
          <cell r="L1671">
            <v>0</v>
          </cell>
          <cell r="M1671" t="str">
            <v>Phường Chùa Hang, Tỉnh Thái Nguyên</v>
          </cell>
        </row>
        <row r="1672">
          <cell r="B1672" t="str">
            <v>K245510205141</v>
          </cell>
          <cell r="C1672" t="str">
            <v>Nguyễn Minh Trí</v>
          </cell>
          <cell r="D1672" t="str">
            <v>2720064528</v>
          </cell>
          <cell r="E1672" t="str">
            <v>2720064528</v>
          </cell>
          <cell r="F1672" t="str">
            <v>027206009110</v>
          </cell>
          <cell r="G1672" t="str">
            <v>08/10/2006</v>
          </cell>
          <cell r="H1672" t="str">
            <v>SV4192720064528</v>
          </cell>
          <cell r="I1672" t="str">
            <v>31/12/2025</v>
          </cell>
          <cell r="L1672">
            <v>0</v>
          </cell>
          <cell r="M1672" t="str">
            <v>Phường Vũ Ninh, Tỉnh Bắc Ninh</v>
          </cell>
        </row>
        <row r="1673">
          <cell r="B1673" t="str">
            <v>K245510205144</v>
          </cell>
          <cell r="C1673" t="str">
            <v>Phan Quốc Tuấn</v>
          </cell>
          <cell r="D1673" t="str">
            <v>1920518070</v>
          </cell>
          <cell r="E1673" t="str">
            <v>1920518070</v>
          </cell>
          <cell r="F1673" t="str">
            <v>019206006338</v>
          </cell>
          <cell r="G1673" t="str">
            <v>13/02/2006</v>
          </cell>
          <cell r="H1673" t="str">
            <v>SV4191920518070</v>
          </cell>
          <cell r="I1673" t="str">
            <v>31/12/2025</v>
          </cell>
          <cell r="L1673">
            <v>0</v>
          </cell>
          <cell r="M1673" t="str">
            <v>Phường Quan triều, Tỉnh Thái nguyên</v>
          </cell>
        </row>
        <row r="1674">
          <cell r="B1674" t="str">
            <v>K245510205155</v>
          </cell>
          <cell r="C1674" t="str">
            <v>Hà Quốc Anh</v>
          </cell>
          <cell r="D1674" t="str">
            <v>2620109506</v>
          </cell>
          <cell r="E1674" t="str">
            <v>2620109506</v>
          </cell>
          <cell r="F1674" t="str">
            <v>019206009702</v>
          </cell>
          <cell r="G1674" t="str">
            <v>22/04/2006</v>
          </cell>
          <cell r="H1674" t="str">
            <v>SV4192620109506</v>
          </cell>
          <cell r="I1674" t="str">
            <v>31/12/2025</v>
          </cell>
          <cell r="L1674">
            <v>0</v>
          </cell>
          <cell r="M1674" t="str">
            <v>Đắc Sơn, Thái Nguyên</v>
          </cell>
        </row>
        <row r="1675">
          <cell r="B1675" t="str">
            <v>K245510205153</v>
          </cell>
          <cell r="C1675" t="str">
            <v>Lê Việt Anh</v>
          </cell>
          <cell r="D1675" t="str">
            <v>2620413974</v>
          </cell>
          <cell r="E1675" t="str">
            <v>2620413974</v>
          </cell>
          <cell r="F1675" t="str">
            <v>019206007250</v>
          </cell>
          <cell r="G1675" t="str">
            <v>02/12/2006</v>
          </cell>
          <cell r="H1675" t="str">
            <v>SV4192620413974</v>
          </cell>
          <cell r="I1675" t="str">
            <v>31/12/2025</v>
          </cell>
          <cell r="L1675">
            <v>0</v>
          </cell>
          <cell r="M1675" t="str">
            <v>Xã Dân Tiến, Thái Nguyên</v>
          </cell>
        </row>
        <row r="1676">
          <cell r="B1676" t="str">
            <v>K245510205157</v>
          </cell>
          <cell r="C1676" t="str">
            <v>Ngô Đặng Gia Bảo</v>
          </cell>
          <cell r="D1676" t="str">
            <v>1920533316</v>
          </cell>
          <cell r="E1676" t="str">
            <v>1920533316</v>
          </cell>
          <cell r="F1676" t="str">
            <v>019206004039</v>
          </cell>
          <cell r="G1676" t="str">
            <v>07/11/2006</v>
          </cell>
          <cell r="H1676" t="str">
            <v>SV4191920533316</v>
          </cell>
          <cell r="I1676" t="str">
            <v>31/12/2025</v>
          </cell>
          <cell r="L1676">
            <v>0</v>
          </cell>
          <cell r="M1676" t="str">
            <v>Phú Lương, Thái Nguyên</v>
          </cell>
        </row>
        <row r="1677">
          <cell r="B1677" t="str">
            <v>K245510205161</v>
          </cell>
          <cell r="C1677" t="str">
            <v>Cam Văn Đạt</v>
          </cell>
          <cell r="D1677" t="str">
            <v>2421052460</v>
          </cell>
          <cell r="E1677" t="str">
            <v>2421052460</v>
          </cell>
          <cell r="F1677" t="str">
            <v>024206008784</v>
          </cell>
          <cell r="G1677" t="str">
            <v>11/12/2006</v>
          </cell>
          <cell r="H1677" t="str">
            <v>DN4242421052460</v>
          </cell>
          <cell r="I1677" t="str">
            <v>31/08/2025</v>
          </cell>
          <cell r="L1677">
            <v>0</v>
          </cell>
          <cell r="M1677" t="str">
            <v>Sơn Động, Bắc Ninh</v>
          </cell>
        </row>
        <row r="1678">
          <cell r="B1678" t="str">
            <v>K245510205162</v>
          </cell>
          <cell r="C1678" t="str">
            <v>Lê Mạnh Đạt</v>
          </cell>
          <cell r="D1678" t="str">
            <v>1921256613</v>
          </cell>
          <cell r="E1678" t="str">
            <v>1921256613</v>
          </cell>
          <cell r="F1678" t="str">
            <v>019206010596</v>
          </cell>
          <cell r="G1678" t="str">
            <v>26/12/2006</v>
          </cell>
          <cell r="H1678" t="str">
            <v>SV4191921256613</v>
          </cell>
          <cell r="I1678" t="str">
            <v>31/12/2025</v>
          </cell>
          <cell r="L1678">
            <v>0</v>
          </cell>
          <cell r="M1678" t="str">
            <v>Phường Phổ Yên, Thái Nguyên</v>
          </cell>
        </row>
        <row r="1679">
          <cell r="B1679" t="str">
            <v>K245510205164</v>
          </cell>
          <cell r="C1679" t="str">
            <v>La Đức Duẩn</v>
          </cell>
          <cell r="D1679" t="str">
            <v>1920161968</v>
          </cell>
          <cell r="E1679" t="str">
            <v>1920161968</v>
          </cell>
          <cell r="F1679" t="str">
            <v>019206009986</v>
          </cell>
          <cell r="G1679" t="str">
            <v>14/11/2006</v>
          </cell>
          <cell r="H1679" t="str">
            <v>SV4191920161968</v>
          </cell>
          <cell r="I1679" t="str">
            <v>31/12/2025</v>
          </cell>
          <cell r="L1679">
            <v>0</v>
          </cell>
          <cell r="M1679" t="str">
            <v>Xã Đại Phúc, Thái Nguyên</v>
          </cell>
        </row>
        <row r="1680">
          <cell r="B1680" t="str">
            <v>K245510205165</v>
          </cell>
          <cell r="C1680" t="str">
            <v>Ngô Minh Đức</v>
          </cell>
          <cell r="D1680" t="str">
            <v>2421934127</v>
          </cell>
          <cell r="E1680" t="str">
            <v>2421934127</v>
          </cell>
          <cell r="F1680" t="str">
            <v>024206013352</v>
          </cell>
          <cell r="G1680" t="str">
            <v>28/01/2006</v>
          </cell>
          <cell r="H1680" t="str">
            <v>SV4192421934127</v>
          </cell>
          <cell r="I1680" t="str">
            <v>31/12/2025</v>
          </cell>
          <cell r="L1680">
            <v>0</v>
          </cell>
          <cell r="M1680" t="str">
            <v>Hoàng Vân, Bắc Ninh</v>
          </cell>
        </row>
        <row r="1681">
          <cell r="B1681" t="str">
            <v>K245510205166</v>
          </cell>
          <cell r="C1681" t="str">
            <v>Ngô Việt Đức</v>
          </cell>
          <cell r="D1681" t="str">
            <v>2221392099</v>
          </cell>
          <cell r="E1681" t="str">
            <v>2221392099</v>
          </cell>
          <cell r="F1681" t="str">
            <v>022206004542</v>
          </cell>
          <cell r="G1681" t="str">
            <v>28/02/2006</v>
          </cell>
          <cell r="H1681" t="str">
            <v>SV4192221392099</v>
          </cell>
          <cell r="I1681" t="str">
            <v>31/12/2025</v>
          </cell>
          <cell r="L1681">
            <v>0</v>
          </cell>
          <cell r="M1681" t="str">
            <v xml:space="preserve">, </v>
          </cell>
        </row>
        <row r="1682">
          <cell r="B1682" t="str">
            <v>K245510205168</v>
          </cell>
          <cell r="C1682" t="str">
            <v>Nguyễn Văn Dương</v>
          </cell>
          <cell r="D1682" t="str">
            <v>2421030017</v>
          </cell>
          <cell r="E1682" t="str">
            <v>2421030017</v>
          </cell>
          <cell r="F1682" t="str">
            <v>024206001104</v>
          </cell>
          <cell r="G1682" t="str">
            <v>05/05/2006</v>
          </cell>
          <cell r="H1682" t="str">
            <v>DN4242421030017</v>
          </cell>
          <cell r="I1682" t="str">
            <v>31/08/2025</v>
          </cell>
          <cell r="L1682">
            <v>0</v>
          </cell>
          <cell r="M1682" t="str">
            <v>Tây Yên Tử, Bắc Ninh</v>
          </cell>
        </row>
        <row r="1683">
          <cell r="B1683" t="str">
            <v>K245510205170</v>
          </cell>
          <cell r="C1683" t="str">
            <v>Phạm Ngọc Giang</v>
          </cell>
          <cell r="D1683" t="str">
            <v>1520065885</v>
          </cell>
          <cell r="E1683" t="str">
            <v>1520065885</v>
          </cell>
          <cell r="F1683" t="str">
            <v>015206009467</v>
          </cell>
          <cell r="G1683" t="str">
            <v>08/12/2006</v>
          </cell>
          <cell r="H1683" t="str">
            <v>SV4191520065885</v>
          </cell>
          <cell r="I1683" t="str">
            <v>31/12/2025</v>
          </cell>
          <cell r="L1683">
            <v>0</v>
          </cell>
          <cell r="M1683" t="str">
            <v>Xã Âu Lâu, Yên Bái</v>
          </cell>
        </row>
        <row r="1684">
          <cell r="B1684" t="str">
            <v>K245510205171</v>
          </cell>
          <cell r="C1684" t="str">
            <v>Phạm Hải Hà</v>
          </cell>
          <cell r="D1684" t="str">
            <v>2220039762</v>
          </cell>
          <cell r="E1684" t="str">
            <v>2220039762</v>
          </cell>
          <cell r="F1684" t="str">
            <v>022206003552</v>
          </cell>
          <cell r="G1684" t="str">
            <v>17/06/2006</v>
          </cell>
          <cell r="H1684" t="str">
            <v>SV4192220039762</v>
          </cell>
          <cell r="I1684" t="str">
            <v>31/12/2025</v>
          </cell>
          <cell r="L1684">
            <v>0</v>
          </cell>
          <cell r="M1684" t="str">
            <v xml:space="preserve">, </v>
          </cell>
        </row>
        <row r="1685">
          <cell r="B1685" t="str">
            <v>K245510205176</v>
          </cell>
          <cell r="C1685" t="str">
            <v>Hoàng Hữu Khánh Hòa</v>
          </cell>
          <cell r="D1685" t="str">
            <v>0420291894</v>
          </cell>
          <cell r="E1685" t="str">
            <v>0420291894</v>
          </cell>
          <cell r="F1685" t="str">
            <v>004205000871</v>
          </cell>
          <cell r="G1685" t="str">
            <v>21/06/2005</v>
          </cell>
          <cell r="H1685" t="str">
            <v>SV4190420291894</v>
          </cell>
          <cell r="I1685" t="str">
            <v>31/12/2025</v>
          </cell>
          <cell r="L1685">
            <v>0</v>
          </cell>
          <cell r="M1685" t="str">
            <v xml:space="preserve">, </v>
          </cell>
        </row>
        <row r="1686">
          <cell r="B1686" t="str">
            <v>K245510205184</v>
          </cell>
          <cell r="C1686" t="str">
            <v>Nguyễn Minh Khang</v>
          </cell>
          <cell r="D1686" t="str">
            <v>2421926483</v>
          </cell>
          <cell r="E1686" t="str">
            <v>2421926483</v>
          </cell>
          <cell r="F1686" t="str">
            <v>024206012492</v>
          </cell>
          <cell r="G1686" t="str">
            <v>24/11/2006</v>
          </cell>
          <cell r="H1686" t="str">
            <v>SV4192421926483</v>
          </cell>
          <cell r="I1686" t="str">
            <v>31/12/2025</v>
          </cell>
          <cell r="L1686">
            <v>0</v>
          </cell>
          <cell r="M1686" t="str">
            <v>Hiệp Hoà, Bắc Ninh</v>
          </cell>
        </row>
        <row r="1687">
          <cell r="B1687" t="str">
            <v>K245510205193</v>
          </cell>
          <cell r="C1687" t="str">
            <v>Nguyễn Thành Lương</v>
          </cell>
          <cell r="D1687" t="str">
            <v>3821089769</v>
          </cell>
          <cell r="E1687" t="str">
            <v>3821089769</v>
          </cell>
          <cell r="F1687" t="str">
            <v>038206009734</v>
          </cell>
          <cell r="G1687" t="str">
            <v>20/11/2006</v>
          </cell>
          <cell r="H1687" t="str">
            <v>DS3383821089769</v>
          </cell>
          <cell r="I1687" t="str">
            <v>31/12/2024</v>
          </cell>
          <cell r="L1687">
            <v>0</v>
          </cell>
          <cell r="M1687" t="str">
            <v>Thạch Bình, Thanh Hoá</v>
          </cell>
        </row>
        <row r="1688">
          <cell r="B1688" t="str">
            <v>K245510205209</v>
          </cell>
          <cell r="C1688" t="str">
            <v>Nguyễn Văn Sơn</v>
          </cell>
          <cell r="D1688" t="str">
            <v>3821304317</v>
          </cell>
          <cell r="E1688" t="str">
            <v>3821304317</v>
          </cell>
          <cell r="F1688" t="str">
            <v>038206027831</v>
          </cell>
          <cell r="G1688" t="str">
            <v>19/10/2006</v>
          </cell>
          <cell r="H1688" t="str">
            <v>SV4193821304317</v>
          </cell>
          <cell r="I1688" t="str">
            <v>31/12/2025</v>
          </cell>
          <cell r="L1688">
            <v>0</v>
          </cell>
          <cell r="M1688" t="str">
            <v>vĩnh lộc, thanh hóa</v>
          </cell>
        </row>
        <row r="1689">
          <cell r="B1689" t="str">
            <v>K245510205210</v>
          </cell>
          <cell r="C1689" t="str">
            <v>Đặng Minh Tâm</v>
          </cell>
          <cell r="D1689" t="str">
            <v>2620128857</v>
          </cell>
          <cell r="E1689" t="str">
            <v>2620128857</v>
          </cell>
          <cell r="F1689" t="str">
            <v>026206012190</v>
          </cell>
          <cell r="G1689" t="str">
            <v>30/01/2006</v>
          </cell>
          <cell r="H1689" t="str">
            <v>SV4192620128857</v>
          </cell>
          <cell r="I1689" t="str">
            <v>31/12/2025</v>
          </cell>
          <cell r="L1689">
            <v>0</v>
          </cell>
          <cell r="M1689" t="str">
            <v xml:space="preserve">, </v>
          </cell>
        </row>
        <row r="1690">
          <cell r="B1690" t="str">
            <v>K245510205216</v>
          </cell>
          <cell r="C1690" t="str">
            <v>Nguyễn Quyết Tiến</v>
          </cell>
          <cell r="D1690" t="str">
            <v>2421929678</v>
          </cell>
          <cell r="E1690" t="str">
            <v>2421929678</v>
          </cell>
          <cell r="F1690" t="str">
            <v>024206010400</v>
          </cell>
          <cell r="G1690" t="str">
            <v>19/12/2006</v>
          </cell>
          <cell r="H1690" t="str">
            <v>SV4192421929678</v>
          </cell>
          <cell r="I1690" t="str">
            <v>31/12/2025</v>
          </cell>
          <cell r="L1690">
            <v>0</v>
          </cell>
          <cell r="M1690" t="str">
            <v>Tân Yên, bắc Ninh</v>
          </cell>
        </row>
        <row r="1691">
          <cell r="B1691" t="str">
            <v>K245510205217</v>
          </cell>
          <cell r="C1691" t="str">
            <v>Nguyễn Đình Tình</v>
          </cell>
          <cell r="D1691" t="str">
            <v>2421962262</v>
          </cell>
          <cell r="E1691" t="str">
            <v>2421962262</v>
          </cell>
          <cell r="F1691" t="str">
            <v>024206004650</v>
          </cell>
          <cell r="G1691" t="str">
            <v>30/07/2006</v>
          </cell>
          <cell r="H1691" t="str">
            <v>SV4192421962262</v>
          </cell>
          <cell r="I1691" t="str">
            <v>31/12/2025</v>
          </cell>
          <cell r="L1691">
            <v>0</v>
          </cell>
          <cell r="M1691" t="str">
            <v xml:space="preserve">, </v>
          </cell>
        </row>
        <row r="1692">
          <cell r="B1692" t="str">
            <v>K245510205220</v>
          </cell>
          <cell r="C1692" t="str">
            <v>Hoàng Minh Tú</v>
          </cell>
          <cell r="D1692" t="str">
            <v>2420742770</v>
          </cell>
          <cell r="E1692" t="str">
            <v>2420742770</v>
          </cell>
          <cell r="F1692" t="str">
            <v>024206011068</v>
          </cell>
          <cell r="G1692" t="str">
            <v>25/05/2006</v>
          </cell>
          <cell r="H1692" t="str">
            <v>SV4192420742770</v>
          </cell>
          <cell r="I1692" t="str">
            <v>31/12/2025</v>
          </cell>
          <cell r="L1692">
            <v>0</v>
          </cell>
          <cell r="M1692" t="str">
            <v>Lục Nam, Bắc Giang</v>
          </cell>
        </row>
        <row r="1693">
          <cell r="B1693" t="str">
            <v>K245510205223</v>
          </cell>
          <cell r="C1693" t="str">
            <v>Phạm Hoàng Tùng</v>
          </cell>
          <cell r="D1693" t="str">
            <v>1920063446</v>
          </cell>
          <cell r="E1693" t="str">
            <v>1920063446</v>
          </cell>
          <cell r="F1693" t="str">
            <v>019206006458</v>
          </cell>
          <cell r="G1693" t="str">
            <v>05/01/2006</v>
          </cell>
          <cell r="H1693" t="str">
            <v>SV4191920063446</v>
          </cell>
          <cell r="I1693" t="str">
            <v>31/12/2025</v>
          </cell>
          <cell r="L1693">
            <v>0</v>
          </cell>
          <cell r="M1693" t="str">
            <v>Quyết Thắng, Thái Nguyên</v>
          </cell>
        </row>
        <row r="1694">
          <cell r="B1694" t="str">
            <v>K245510205224</v>
          </cell>
          <cell r="C1694" t="str">
            <v>Thân Văn Việt</v>
          </cell>
          <cell r="D1694" t="str">
            <v>2421306906</v>
          </cell>
          <cell r="E1694" t="str">
            <v>2421306906</v>
          </cell>
          <cell r="F1694" t="str">
            <v>024206009613</v>
          </cell>
          <cell r="G1694" t="str">
            <v>15/11/2006</v>
          </cell>
          <cell r="H1694" t="str">
            <v>SV4192421306906</v>
          </cell>
          <cell r="I1694" t="str">
            <v>31/12/2025</v>
          </cell>
          <cell r="L1694">
            <v>0</v>
          </cell>
          <cell r="M1694" t="str">
            <v>xã Nếnh, Bắc Ninh</v>
          </cell>
        </row>
        <row r="1695">
          <cell r="B1695" t="str">
            <v>K245510205225</v>
          </cell>
          <cell r="C1695" t="str">
            <v>Trương Quang Vũ</v>
          </cell>
          <cell r="D1695" t="str">
            <v>3720225780</v>
          </cell>
          <cell r="E1695" t="str">
            <v>3720225780</v>
          </cell>
          <cell r="F1695" t="str">
            <v>037206004843</v>
          </cell>
          <cell r="G1695" t="str">
            <v>14/12/2006</v>
          </cell>
          <cell r="H1695" t="str">
            <v>SV4193720225780</v>
          </cell>
          <cell r="I1695" t="str">
            <v>31/12/2025</v>
          </cell>
          <cell r="L1695">
            <v>0</v>
          </cell>
          <cell r="M1695" t="str">
            <v>Phú sơn, Ninh bình</v>
          </cell>
        </row>
        <row r="1696">
          <cell r="B1696" t="str">
            <v>K245510205227</v>
          </cell>
          <cell r="C1696" t="str">
            <v>Đào Duy An</v>
          </cell>
          <cell r="D1696" t="str">
            <v>3320445351</v>
          </cell>
          <cell r="E1696" t="str">
            <v>3320445351</v>
          </cell>
          <cell r="F1696" t="str">
            <v>033206001241</v>
          </cell>
          <cell r="G1696" t="str">
            <v>04/06/2006</v>
          </cell>
          <cell r="H1696" t="str">
            <v>SV4193320445351</v>
          </cell>
          <cell r="I1696" t="str">
            <v>31/12/2025</v>
          </cell>
          <cell r="L1696">
            <v>0</v>
          </cell>
          <cell r="M1696" t="str">
            <v>xã trung hoà, hưng yên</v>
          </cell>
        </row>
        <row r="1697">
          <cell r="B1697" t="str">
            <v>K245510205228</v>
          </cell>
          <cell r="C1697" t="str">
            <v>Đào Hoàng Anh</v>
          </cell>
          <cell r="D1697" t="str">
            <v>1921151419</v>
          </cell>
          <cell r="E1697" t="str">
            <v>1921151419</v>
          </cell>
          <cell r="F1697" t="str">
            <v>019206000284</v>
          </cell>
          <cell r="G1697" t="str">
            <v>06/02/2006</v>
          </cell>
          <cell r="H1697" t="str">
            <v>SV4191921151419</v>
          </cell>
          <cell r="I1697" t="str">
            <v>31/12/2025</v>
          </cell>
          <cell r="L1697">
            <v>0</v>
          </cell>
          <cell r="M1697" t="str">
            <v>phường tân lập, thái nguyên</v>
          </cell>
        </row>
        <row r="1698">
          <cell r="B1698" t="str">
            <v>K245510205241</v>
          </cell>
          <cell r="C1698" t="str">
            <v>Phạm Văn Đức</v>
          </cell>
          <cell r="D1698" t="str">
            <v>3821291187</v>
          </cell>
          <cell r="E1698" t="str">
            <v>3821291187</v>
          </cell>
          <cell r="F1698" t="str">
            <v>038206028956</v>
          </cell>
          <cell r="G1698" t="str">
            <v>28/01/2006</v>
          </cell>
          <cell r="H1698" t="str">
            <v>SV4193821291187</v>
          </cell>
          <cell r="I1698" t="str">
            <v>31/12/2025</v>
          </cell>
          <cell r="L1698">
            <v>0</v>
          </cell>
          <cell r="M1698" t="str">
            <v xml:space="preserve">, </v>
          </cell>
        </row>
        <row r="1699">
          <cell r="B1699" t="str">
            <v>K245510205245</v>
          </cell>
          <cell r="C1699" t="str">
            <v>Đào Đăng Dương</v>
          </cell>
          <cell r="D1699" t="str">
            <v>1920951327</v>
          </cell>
          <cell r="E1699" t="str">
            <v>1920951327</v>
          </cell>
          <cell r="F1699" t="str">
            <v>019206001060</v>
          </cell>
          <cell r="G1699" t="str">
            <v>24/09/2006</v>
          </cell>
          <cell r="H1699" t="str">
            <v>SV4191920951327</v>
          </cell>
          <cell r="I1699" t="str">
            <v>31/12/2025</v>
          </cell>
          <cell r="L1699">
            <v>0</v>
          </cell>
          <cell r="M1699" t="str">
            <v>Vạn Xuân, Thái Nguyên</v>
          </cell>
        </row>
        <row r="1700">
          <cell r="B1700" t="str">
            <v>K245510205246</v>
          </cell>
          <cell r="C1700" t="str">
            <v>Trương Thành Duy</v>
          </cell>
          <cell r="D1700" t="str">
            <v>1920551502</v>
          </cell>
          <cell r="E1700" t="str">
            <v>1920551502</v>
          </cell>
          <cell r="F1700" t="str">
            <v>019206003917</v>
          </cell>
          <cell r="G1700" t="str">
            <v>13/03/2006</v>
          </cell>
          <cell r="H1700" t="str">
            <v>DN4191920551502</v>
          </cell>
          <cell r="I1700" t="str">
            <v>31/08/2025</v>
          </cell>
          <cell r="L1700">
            <v>0</v>
          </cell>
          <cell r="M1700" t="str">
            <v xml:space="preserve">Nam Hoà, Thái Nguyên </v>
          </cell>
        </row>
        <row r="1701">
          <cell r="B1701" t="str">
            <v>K245510205251</v>
          </cell>
          <cell r="C1701" t="str">
            <v>Lã Đình Hiếu</v>
          </cell>
          <cell r="D1701" t="str">
            <v>0124711815</v>
          </cell>
          <cell r="E1701" t="str">
            <v>0124711815</v>
          </cell>
          <cell r="F1701" t="str">
            <v>001206031626</v>
          </cell>
          <cell r="G1701" t="str">
            <v>14/08/2006</v>
          </cell>
          <cell r="H1701" t="str">
            <v>SV4190124711815</v>
          </cell>
          <cell r="I1701" t="str">
            <v>31/12/2025</v>
          </cell>
          <cell r="L1701">
            <v>0</v>
          </cell>
          <cell r="M1701" t="str">
            <v xml:space="preserve">, </v>
          </cell>
        </row>
        <row r="1702">
          <cell r="B1702" t="str">
            <v>K245510205252</v>
          </cell>
          <cell r="C1702" t="str">
            <v>Nguyễn Minh Hiếu</v>
          </cell>
          <cell r="D1702" t="str">
            <v>0120428358</v>
          </cell>
          <cell r="E1702" t="str">
            <v>0120428358</v>
          </cell>
          <cell r="F1702" t="str">
            <v>001206078582</v>
          </cell>
          <cell r="G1702" t="str">
            <v>29/10/2006</v>
          </cell>
          <cell r="H1702" t="str">
            <v>SV4190120428358</v>
          </cell>
          <cell r="I1702" t="str">
            <v>31/12/2025</v>
          </cell>
          <cell r="L1702">
            <v>0</v>
          </cell>
          <cell r="M1702" t="str">
            <v>Cổ Đô, Hà Nội</v>
          </cell>
        </row>
        <row r="1703">
          <cell r="B1703" t="str">
            <v>K245510205258</v>
          </cell>
          <cell r="C1703" t="str">
            <v>Đồng Phú Hưng</v>
          </cell>
          <cell r="D1703" t="str">
            <v>9731272495</v>
          </cell>
          <cell r="E1703" t="str">
            <v>9731272495</v>
          </cell>
          <cell r="F1703" t="str">
            <v>001206027786</v>
          </cell>
          <cell r="G1703" t="str">
            <v>06/09/2006</v>
          </cell>
          <cell r="H1703" t="str">
            <v>SV4199731272495</v>
          </cell>
          <cell r="I1703" t="str">
            <v>31/12/2025</v>
          </cell>
          <cell r="L1703">
            <v>0</v>
          </cell>
          <cell r="M1703" t="str">
            <v>Đông Anh, Hà Nội</v>
          </cell>
        </row>
        <row r="1704">
          <cell r="B1704" t="str">
            <v>K245510205265</v>
          </cell>
          <cell r="C1704" t="str">
            <v>Nguyễn Mạnh Kiên</v>
          </cell>
          <cell r="D1704" t="str">
            <v>2220153880</v>
          </cell>
          <cell r="E1704" t="str">
            <v>2220153880</v>
          </cell>
          <cell r="F1704" t="str">
            <v>022206002577</v>
          </cell>
          <cell r="G1704" t="str">
            <v>25/06/2006</v>
          </cell>
          <cell r="H1704" t="str">
            <v>SV4192220153880</v>
          </cell>
          <cell r="I1704" t="str">
            <v>31/12/2025</v>
          </cell>
          <cell r="L1704">
            <v>0</v>
          </cell>
          <cell r="M1704" t="str">
            <v>Phường Hà Tu, Quảng Ninh</v>
          </cell>
        </row>
        <row r="1705">
          <cell r="B1705" t="str">
            <v>K245510205266</v>
          </cell>
          <cell r="C1705" t="str">
            <v>Nguyễn Phúc Kiên</v>
          </cell>
          <cell r="D1705" t="str">
            <v>2721383947</v>
          </cell>
          <cell r="E1705" t="str">
            <v>2721383947</v>
          </cell>
          <cell r="F1705" t="str">
            <v>027206007466</v>
          </cell>
          <cell r="G1705" t="str">
            <v>17/04/2006</v>
          </cell>
          <cell r="H1705" t="str">
            <v>SV4192721383947</v>
          </cell>
          <cell r="I1705" t="str">
            <v>31/12/2025</v>
          </cell>
          <cell r="L1705">
            <v>0</v>
          </cell>
          <cell r="M1705" t="str">
            <v xml:space="preserve">, </v>
          </cell>
        </row>
        <row r="1706">
          <cell r="B1706" t="str">
            <v>K245510205272</v>
          </cell>
          <cell r="C1706" t="str">
            <v>Nguyễn Viết Minh</v>
          </cell>
          <cell r="D1706" t="str">
            <v>1921008011</v>
          </cell>
          <cell r="E1706" t="str">
            <v>1921008011</v>
          </cell>
          <cell r="F1706" t="str">
            <v>019206009306</v>
          </cell>
          <cell r="G1706" t="str">
            <v>08/09/2006</v>
          </cell>
          <cell r="H1706" t="str">
            <v>SV4191921008011</v>
          </cell>
          <cell r="I1706" t="str">
            <v>31/12/2025</v>
          </cell>
          <cell r="L1706">
            <v>0</v>
          </cell>
          <cell r="M1706" t="str">
            <v>Phổ Yên, Thái Nguyên</v>
          </cell>
        </row>
        <row r="1707">
          <cell r="B1707" t="str">
            <v>K245510205277</v>
          </cell>
          <cell r="C1707" t="str">
            <v>Trần Hải Nguyên</v>
          </cell>
          <cell r="D1707" t="str">
            <v>2220101708</v>
          </cell>
          <cell r="E1707" t="str">
            <v>2220101708</v>
          </cell>
          <cell r="F1707" t="str">
            <v>019206006077</v>
          </cell>
          <cell r="G1707" t="str">
            <v>07/06/2006</v>
          </cell>
          <cell r="H1707" t="str">
            <v>SV4192220101708</v>
          </cell>
          <cell r="I1707" t="str">
            <v>31/12/2025</v>
          </cell>
          <cell r="L1707">
            <v>0</v>
          </cell>
          <cell r="M1707" t="str">
            <v>Phường Việt Hưng, Quảng Ninh</v>
          </cell>
        </row>
        <row r="1708">
          <cell r="B1708" t="str">
            <v>K245510205280</v>
          </cell>
          <cell r="C1708" t="str">
            <v>Đỗ Hồng Quang</v>
          </cell>
          <cell r="D1708" t="str">
            <v>1920550875</v>
          </cell>
          <cell r="E1708" t="str">
            <v>1920550875</v>
          </cell>
          <cell r="F1708" t="str">
            <v>019206007926</v>
          </cell>
          <cell r="G1708" t="str">
            <v>12/04/2006</v>
          </cell>
          <cell r="H1708" t="str">
            <v>SV4191920550875</v>
          </cell>
          <cell r="I1708" t="str">
            <v>31/12/2025</v>
          </cell>
          <cell r="L1708">
            <v>0</v>
          </cell>
          <cell r="M1708" t="str">
            <v>xã Đồng Hỷ, Thái nguyên</v>
          </cell>
        </row>
        <row r="1709">
          <cell r="B1709" t="str">
            <v>K245510205297</v>
          </cell>
          <cell r="C1709" t="str">
            <v>Đào Anh Tú</v>
          </cell>
          <cell r="D1709" t="str">
            <v>0124368469</v>
          </cell>
          <cell r="E1709" t="str">
            <v>0124368469</v>
          </cell>
          <cell r="F1709" t="str">
            <v>022205002977</v>
          </cell>
          <cell r="G1709" t="str">
            <v>11/07/2005</v>
          </cell>
          <cell r="H1709" t="str">
            <v>SV4190124368469</v>
          </cell>
          <cell r="I1709" t="str">
            <v>31/12/2025</v>
          </cell>
          <cell r="L1709">
            <v>0</v>
          </cell>
          <cell r="M1709" t="str">
            <v>Quang Tiến, Sóc sơn</v>
          </cell>
        </row>
        <row r="1710">
          <cell r="B1710" t="str">
            <v>K245510205299</v>
          </cell>
          <cell r="C1710" t="str">
            <v>Hoàng Huy Tùng</v>
          </cell>
          <cell r="D1710" t="str">
            <v>2422354377</v>
          </cell>
          <cell r="E1710" t="str">
            <v>2422354377</v>
          </cell>
          <cell r="F1710" t="str">
            <v>024206015702</v>
          </cell>
          <cell r="G1710" t="str">
            <v>24/03/2006</v>
          </cell>
          <cell r="H1710" t="str">
            <v>SV4192422354377</v>
          </cell>
          <cell r="I1710" t="str">
            <v>31/12/2025</v>
          </cell>
          <cell r="L1710">
            <v>0</v>
          </cell>
          <cell r="M1710" t="str">
            <v>xã kép, Bắc Ninh</v>
          </cell>
        </row>
        <row r="1711">
          <cell r="B1711" t="str">
            <v>K245510205302</v>
          </cell>
          <cell r="C1711" t="str">
            <v>Trần Quang Vũ</v>
          </cell>
          <cell r="D1711" t="str">
            <v>2220055751</v>
          </cell>
          <cell r="E1711" t="str">
            <v>2220055751</v>
          </cell>
          <cell r="F1711" t="str">
            <v>022206002755</v>
          </cell>
          <cell r="G1711" t="str">
            <v>19/09/2006</v>
          </cell>
          <cell r="H1711" t="str">
            <v>SV4192220055751</v>
          </cell>
          <cell r="I1711" t="str">
            <v>31/12/2025</v>
          </cell>
          <cell r="L1711">
            <v>0</v>
          </cell>
          <cell r="M1711" t="str">
            <v xml:space="preserve">, </v>
          </cell>
        </row>
        <row r="1712">
          <cell r="B1712" t="str">
            <v>K245510205304</v>
          </cell>
          <cell r="C1712" t="str">
            <v>Lê Đặng Tuấn Anh</v>
          </cell>
          <cell r="D1712" t="str">
            <v>1920233094</v>
          </cell>
          <cell r="E1712" t="str">
            <v>1920233094</v>
          </cell>
          <cell r="F1712" t="str">
            <v>019206000877</v>
          </cell>
          <cell r="G1712" t="str">
            <v>28/08/2006</v>
          </cell>
          <cell r="H1712" t="str">
            <v>SV4191920233094</v>
          </cell>
          <cell r="I1712" t="str">
            <v>31/12/2025</v>
          </cell>
          <cell r="L1712">
            <v>0</v>
          </cell>
          <cell r="M1712" t="str">
            <v>phường phan đình phùng, thái nguyên</v>
          </cell>
        </row>
        <row r="1713">
          <cell r="B1713" t="str">
            <v>K245510205309</v>
          </cell>
          <cell r="C1713" t="str">
            <v>Vũ Gia Bảo</v>
          </cell>
          <cell r="D1713" t="str">
            <v>1920061266</v>
          </cell>
          <cell r="E1713" t="str">
            <v>1920061266</v>
          </cell>
          <cell r="F1713" t="str">
            <v>019206011000</v>
          </cell>
          <cell r="G1713" t="str">
            <v>31/10/2006</v>
          </cell>
          <cell r="H1713" t="str">
            <v>SV4191920061266</v>
          </cell>
          <cell r="I1713" t="str">
            <v>31/12/2025</v>
          </cell>
          <cell r="L1713">
            <v>0</v>
          </cell>
          <cell r="M1713" t="str">
            <v xml:space="preserve">, </v>
          </cell>
        </row>
        <row r="1714">
          <cell r="B1714" t="str">
            <v>K245510205310</v>
          </cell>
          <cell r="C1714" t="str">
            <v>Ngô Quốc Bình</v>
          </cell>
          <cell r="D1714" t="str">
            <v>2721344666</v>
          </cell>
          <cell r="E1714" t="str">
            <v>2721344666</v>
          </cell>
          <cell r="F1714" t="str">
            <v>027206000306</v>
          </cell>
          <cell r="G1714" t="str">
            <v>17/11/2006</v>
          </cell>
          <cell r="H1714" t="str">
            <v>SV4192721344666</v>
          </cell>
          <cell r="I1714" t="str">
            <v>31/12/2025</v>
          </cell>
          <cell r="L1714">
            <v>0</v>
          </cell>
          <cell r="M1714" t="str">
            <v>Phường vũ ninh, Bắc ninh</v>
          </cell>
        </row>
        <row r="1715">
          <cell r="B1715" t="str">
            <v>K245510205319</v>
          </cell>
          <cell r="C1715" t="str">
            <v>Hoàng Minh Đức</v>
          </cell>
          <cell r="D1715" t="str">
            <v>0820075184</v>
          </cell>
          <cell r="E1715" t="str">
            <v>0820075184</v>
          </cell>
          <cell r="F1715" t="str">
            <v>008206007913</v>
          </cell>
          <cell r="G1715" t="str">
            <v>15/04/2006</v>
          </cell>
          <cell r="H1715" t="str">
            <v>SV4190820075184</v>
          </cell>
          <cell r="I1715" t="str">
            <v>31/12/2025</v>
          </cell>
          <cell r="L1715">
            <v>0</v>
          </cell>
          <cell r="M1715" t="str">
            <v>Phường an tường, Tuyên quang</v>
          </cell>
        </row>
        <row r="1716">
          <cell r="B1716" t="str">
            <v>K245510205318</v>
          </cell>
          <cell r="C1716" t="str">
            <v>Nguyễn Tiến Đức</v>
          </cell>
          <cell r="D1716" t="str">
            <v>2620185192</v>
          </cell>
          <cell r="E1716" t="str">
            <v>2620185192</v>
          </cell>
          <cell r="F1716" t="str">
            <v>026206002817</v>
          </cell>
          <cell r="G1716" t="str">
            <v>25/03/2006</v>
          </cell>
          <cell r="H1716" t="str">
            <v>SV4192620185192</v>
          </cell>
          <cell r="I1716" t="str">
            <v>31/12/2025</v>
          </cell>
          <cell r="L1716">
            <v>0</v>
          </cell>
          <cell r="M1716" t="str">
            <v>Phúc yên, Vĩnh Phúc</v>
          </cell>
        </row>
        <row r="1717">
          <cell r="B1717" t="str">
            <v>K245510205320</v>
          </cell>
          <cell r="C1717" t="str">
            <v>Nguyễn Văn Dương</v>
          </cell>
          <cell r="D1717" t="str">
            <v>3822409545</v>
          </cell>
          <cell r="E1717" t="str">
            <v>3822409545</v>
          </cell>
          <cell r="F1717" t="str">
            <v>038205026532</v>
          </cell>
          <cell r="G1717" t="str">
            <v>27/05/2005</v>
          </cell>
          <cell r="H1717" t="str">
            <v>SV4193822409545</v>
          </cell>
          <cell r="I1717" t="str">
            <v>31/12/2025</v>
          </cell>
          <cell r="L1717">
            <v>0</v>
          </cell>
          <cell r="M1717" t="str">
            <v xml:space="preserve">, </v>
          </cell>
        </row>
        <row r="1718">
          <cell r="B1718" t="str">
            <v>K245510205325</v>
          </cell>
          <cell r="C1718" t="str">
            <v>Nguyễn Công Hậu</v>
          </cell>
          <cell r="D1718" t="str">
            <v>2420974041</v>
          </cell>
          <cell r="E1718" t="str">
            <v>2420974041</v>
          </cell>
          <cell r="F1718" t="str">
            <v>024206015133</v>
          </cell>
          <cell r="G1718" t="str">
            <v>27/07/2006</v>
          </cell>
          <cell r="H1718" t="str">
            <v>SV4192420974041</v>
          </cell>
          <cell r="I1718" t="str">
            <v>31/12/2025</v>
          </cell>
          <cell r="L1718">
            <v>0</v>
          </cell>
          <cell r="M1718" t="str">
            <v>Lục Ngạn, Bắc Ninh</v>
          </cell>
        </row>
        <row r="1719">
          <cell r="B1719" t="str">
            <v>K245510205327</v>
          </cell>
          <cell r="C1719" t="str">
            <v>Phạm Trung Hiếu</v>
          </cell>
          <cell r="D1719" t="str">
            <v>3421393129</v>
          </cell>
          <cell r="E1719" t="str">
            <v>3421393129</v>
          </cell>
          <cell r="F1719" t="str">
            <v>034206012848</v>
          </cell>
          <cell r="G1719" t="str">
            <v>29/03/2006</v>
          </cell>
          <cell r="H1719" t="str">
            <v>SV4193421393129</v>
          </cell>
          <cell r="I1719" t="str">
            <v>31/12/2025</v>
          </cell>
          <cell r="L1719">
            <v>0</v>
          </cell>
          <cell r="M1719" t="str">
            <v>Xã đông minh, Thái bình</v>
          </cell>
        </row>
        <row r="1720">
          <cell r="B1720" t="str">
            <v>K245510205333</v>
          </cell>
          <cell r="C1720" t="str">
            <v>Nguyễn Phi Hùng</v>
          </cell>
          <cell r="D1720" t="str">
            <v>1920561153</v>
          </cell>
          <cell r="E1720" t="str">
            <v>1920561153</v>
          </cell>
          <cell r="F1720" t="str">
            <v>019206000226</v>
          </cell>
          <cell r="G1720" t="str">
            <v>09/04/2006</v>
          </cell>
          <cell r="H1720" t="str">
            <v>SV4191920561153</v>
          </cell>
          <cell r="I1720" t="str">
            <v>31/12/2025</v>
          </cell>
          <cell r="L1720">
            <v>0</v>
          </cell>
          <cell r="M1720" t="str">
            <v>Phường Linh Sơn, Tỉnh Thái Nguyên</v>
          </cell>
        </row>
        <row r="1721">
          <cell r="B1721" t="str">
            <v>K245510205344</v>
          </cell>
          <cell r="C1721" t="str">
            <v>Nguyễn Văn Lộc</v>
          </cell>
          <cell r="D1721" t="str">
            <v>2421674446</v>
          </cell>
          <cell r="E1721" t="str">
            <v>2421674446</v>
          </cell>
          <cell r="F1721" t="str">
            <v>024206003016</v>
          </cell>
          <cell r="G1721" t="str">
            <v>27/11/2006</v>
          </cell>
          <cell r="H1721" t="str">
            <v>DN4242421674446</v>
          </cell>
          <cell r="I1721" t="str">
            <v>30/09/2025</v>
          </cell>
          <cell r="L1721">
            <v>0</v>
          </cell>
          <cell r="M1721" t="str">
            <v>xã Lạng Giang, tỉnh Bắc Ninh</v>
          </cell>
        </row>
        <row r="1722">
          <cell r="B1722" t="str">
            <v>K245510205351</v>
          </cell>
          <cell r="C1722" t="str">
            <v>Vũ Xuân Nghiêm</v>
          </cell>
          <cell r="D1722" t="str">
            <v>1920559202</v>
          </cell>
          <cell r="E1722" t="str">
            <v>1920559202</v>
          </cell>
          <cell r="F1722" t="str">
            <v>019206010685</v>
          </cell>
          <cell r="G1722" t="str">
            <v>20/01/2006</v>
          </cell>
          <cell r="H1722" t="str">
            <v>SV4191920559202</v>
          </cell>
          <cell r="I1722" t="str">
            <v>31/12/2025</v>
          </cell>
          <cell r="L1722">
            <v>0</v>
          </cell>
          <cell r="M1722" t="str">
            <v>Xã Nam Hòa, Tỉnh Thái Nguyên</v>
          </cell>
        </row>
        <row r="1723">
          <cell r="B1723" t="str">
            <v>K245510205363</v>
          </cell>
          <cell r="C1723" t="str">
            <v>Nguyễn Văn Tân</v>
          </cell>
          <cell r="D1723" t="str">
            <v>2721168314</v>
          </cell>
          <cell r="E1723" t="str">
            <v>2721168314</v>
          </cell>
          <cell r="F1723" t="str">
            <v>027206008450</v>
          </cell>
          <cell r="G1723" t="str">
            <v>13/12/2006</v>
          </cell>
          <cell r="H1723" t="str">
            <v>SV4192721168314</v>
          </cell>
          <cell r="I1723" t="str">
            <v>31/12/2025</v>
          </cell>
          <cell r="L1723">
            <v>0</v>
          </cell>
          <cell r="M1723" t="str">
            <v>Xã quảng phú, Bắc ninh</v>
          </cell>
        </row>
        <row r="1724">
          <cell r="B1724" t="str">
            <v>K245510205364</v>
          </cell>
          <cell r="C1724" t="str">
            <v>Nguyễn Như Tây</v>
          </cell>
          <cell r="D1724" t="str">
            <v>0124945889</v>
          </cell>
          <cell r="E1724" t="str">
            <v>0124945889</v>
          </cell>
          <cell r="F1724" t="str">
            <v>001206025589</v>
          </cell>
          <cell r="G1724" t="str">
            <v>20/01/2006</v>
          </cell>
          <cell r="H1724" t="str">
            <v>SV4190124945889</v>
          </cell>
          <cell r="I1724" t="str">
            <v>31/12/2025</v>
          </cell>
          <cell r="L1724">
            <v>0</v>
          </cell>
          <cell r="M1724" t="str">
            <v>xã sóc sơn, hà nội</v>
          </cell>
        </row>
        <row r="1725">
          <cell r="B1725" t="str">
            <v>K245510205368</v>
          </cell>
          <cell r="C1725" t="str">
            <v>Trần Mạnh Tiến</v>
          </cell>
          <cell r="D1725" t="str">
            <v>3720155697</v>
          </cell>
          <cell r="E1725" t="str">
            <v>3720155697</v>
          </cell>
          <cell r="F1725" t="str">
            <v>037206003704</v>
          </cell>
          <cell r="G1725" t="str">
            <v>03/12/2006</v>
          </cell>
          <cell r="H1725" t="str">
            <v>SV4193720155697</v>
          </cell>
          <cell r="I1725" t="str">
            <v>31/12/2025</v>
          </cell>
          <cell r="L1725">
            <v>0</v>
          </cell>
          <cell r="M1725" t="str">
            <v>Tam Điệp, Ninh Bình</v>
          </cell>
        </row>
        <row r="1726">
          <cell r="B1726" t="str">
            <v>K245510205370</v>
          </cell>
          <cell r="C1726" t="str">
            <v>Phạm Minh Trí</v>
          </cell>
          <cell r="D1726" t="str">
            <v>1921425878</v>
          </cell>
          <cell r="E1726" t="str">
            <v>1921425878</v>
          </cell>
          <cell r="F1726" t="str">
            <v>019206010402</v>
          </cell>
          <cell r="G1726" t="str">
            <v>19/08/2006</v>
          </cell>
          <cell r="H1726" t="str">
            <v>SV4191921425878</v>
          </cell>
          <cell r="I1726" t="str">
            <v>31/12/2025</v>
          </cell>
          <cell r="L1726">
            <v>0</v>
          </cell>
          <cell r="M1726" t="str">
            <v>xã linh sơn, thái nguyên</v>
          </cell>
        </row>
        <row r="1727">
          <cell r="B1727" t="str">
            <v>K245510205376</v>
          </cell>
          <cell r="C1727" t="str">
            <v>Mai Thanh Tùng</v>
          </cell>
          <cell r="D1727" t="str">
            <v>0620239020</v>
          </cell>
          <cell r="E1727" t="str">
            <v>0620239020</v>
          </cell>
          <cell r="F1727" t="str">
            <v>006206000121</v>
          </cell>
          <cell r="G1727" t="str">
            <v>24/09/2006</v>
          </cell>
          <cell r="H1727" t="str">
            <v>SV4190620239020</v>
          </cell>
          <cell r="I1727" t="str">
            <v>31/12/2025</v>
          </cell>
          <cell r="L1727">
            <v>0</v>
          </cell>
          <cell r="M1727" t="str">
            <v>chợ đồn, Thái Nguyên</v>
          </cell>
        </row>
        <row r="1728">
          <cell r="B1728" t="str">
            <v>K215510205374</v>
          </cell>
          <cell r="C1728" t="str">
            <v>Vi Việt Dũng</v>
          </cell>
          <cell r="D1728" t="str">
            <v>2421828436</v>
          </cell>
          <cell r="E1728" t="str">
            <v>2421828436</v>
          </cell>
          <cell r="F1728" t="str">
            <v>024203003372</v>
          </cell>
          <cell r="G1728" t="str">
            <v>15/12/2003</v>
          </cell>
          <cell r="H1728" t="str">
            <v>SV4192421828436</v>
          </cell>
          <cell r="I1728" t="str">
            <v>31/12/2025</v>
          </cell>
          <cell r="L1728">
            <v>0</v>
          </cell>
          <cell r="M1728" t="str">
            <v>Xã Nhã Nam, Bắc Ninh</v>
          </cell>
        </row>
        <row r="1729">
          <cell r="B1729" t="str">
            <v>K215905228011</v>
          </cell>
          <cell r="C1729" t="str">
            <v>Phạm Quý Dương</v>
          </cell>
          <cell r="D1729" t="str">
            <v>1920021097</v>
          </cell>
          <cell r="E1729" t="str">
            <v>1920021097</v>
          </cell>
          <cell r="F1729" t="str">
            <v>019203003229</v>
          </cell>
          <cell r="G1729" t="str">
            <v>10/02/2003</v>
          </cell>
          <cell r="H1729" t="str">
            <v>SV4191920021097</v>
          </cell>
          <cell r="I1729" t="str">
            <v>31/12/2025</v>
          </cell>
          <cell r="L1729">
            <v>0</v>
          </cell>
          <cell r="M1729" t="str">
            <v>phường Gia Sàng, Thái Nguyên</v>
          </cell>
        </row>
        <row r="1730">
          <cell r="B1730" t="str">
            <v>K215905228030</v>
          </cell>
          <cell r="C1730" t="str">
            <v>Vũ Thanh Lâm</v>
          </cell>
          <cell r="D1730" t="str">
            <v>1920526357</v>
          </cell>
          <cell r="E1730" t="str">
            <v>1920526357</v>
          </cell>
          <cell r="F1730" t="str">
            <v>019203003523</v>
          </cell>
          <cell r="G1730" t="str">
            <v>07/02/2003</v>
          </cell>
          <cell r="H1730" t="str">
            <v>SV4191920526357</v>
          </cell>
          <cell r="I1730" t="str">
            <v>31/12/2025</v>
          </cell>
          <cell r="L1730">
            <v>0</v>
          </cell>
          <cell r="M1730" t="str">
            <v>Phú Lương, Thái Nguyên</v>
          </cell>
        </row>
        <row r="1731">
          <cell r="B1731" t="str">
            <v>K215905228017</v>
          </cell>
          <cell r="C1731" t="str">
            <v>Hoàng Đức Mạnh</v>
          </cell>
          <cell r="D1731" t="str">
            <v>1921423227</v>
          </cell>
          <cell r="E1731" t="str">
            <v>1921423227</v>
          </cell>
          <cell r="F1731" t="str">
            <v>019203006807</v>
          </cell>
          <cell r="G1731" t="str">
            <v>04/07/2003</v>
          </cell>
          <cell r="H1731" t="str">
            <v>SV4191921423227</v>
          </cell>
          <cell r="I1731" t="str">
            <v>31/12/2025</v>
          </cell>
          <cell r="L1731">
            <v>0</v>
          </cell>
          <cell r="M1731" t="str">
            <v>Phường Quyết Thắng, Thái Nguyên</v>
          </cell>
        </row>
        <row r="1732">
          <cell r="B1732" t="str">
            <v>K215905228018</v>
          </cell>
          <cell r="C1732" t="str">
            <v>Lương Thị Bích Phương</v>
          </cell>
          <cell r="D1732" t="str">
            <v>1920434637</v>
          </cell>
          <cell r="E1732" t="str">
            <v>1920434637</v>
          </cell>
          <cell r="F1732">
            <v>0</v>
          </cell>
          <cell r="G1732" t="str">
            <v>24/12/2003</v>
          </cell>
          <cell r="H1732" t="str">
            <v>SV4191920434637</v>
          </cell>
          <cell r="I1732" t="str">
            <v>31/12/2025</v>
          </cell>
          <cell r="L1732">
            <v>1</v>
          </cell>
          <cell r="M1732" t="str">
            <v>Phú Lương, Thái Nguyên</v>
          </cell>
        </row>
        <row r="1733">
          <cell r="B1733" t="str">
            <v>K215905228022</v>
          </cell>
          <cell r="C1733" t="str">
            <v>Nguyễn Mạnh Tú</v>
          </cell>
          <cell r="D1733" t="str">
            <v>4016082360</v>
          </cell>
          <cell r="E1733" t="str">
            <v>4016082360</v>
          </cell>
          <cell r="F1733" t="str">
            <v>040302003472</v>
          </cell>
          <cell r="G1733" t="str">
            <v>06/08/2003</v>
          </cell>
          <cell r="H1733" t="str">
            <v>SV4194016082360</v>
          </cell>
          <cell r="I1733" t="str">
            <v>31/12/2025</v>
          </cell>
          <cell r="L1733">
            <v>0</v>
          </cell>
          <cell r="M1733" t="str">
            <v>Cửa Lò, Nghệ An</v>
          </cell>
        </row>
        <row r="1734">
          <cell r="B1734" t="str">
            <v>K215905218010</v>
          </cell>
          <cell r="C1734" t="str">
            <v>Vi Hồ Lân</v>
          </cell>
          <cell r="D1734" t="str">
            <v>1920204529</v>
          </cell>
          <cell r="E1734" t="str">
            <v>1920204529</v>
          </cell>
          <cell r="F1734" t="str">
            <v>019203008857</v>
          </cell>
          <cell r="G1734" t="str">
            <v>28/08/2003</v>
          </cell>
          <cell r="H1734" t="str">
            <v>SV4191920204529</v>
          </cell>
          <cell r="I1734" t="str">
            <v>30/06/2025</v>
          </cell>
          <cell r="L1734">
            <v>0</v>
          </cell>
          <cell r="M1734" t="str">
            <v>Phường Thịnh Đán, Thái Nguyên</v>
          </cell>
        </row>
        <row r="1735">
          <cell r="B1735" t="str">
            <v>K205520114221</v>
          </cell>
          <cell r="C1735" t="str">
            <v>Hoàng Xuân Trường</v>
          </cell>
          <cell r="D1735" t="str">
            <v>1920587757</v>
          </cell>
          <cell r="E1735" t="str">
            <v>1920587757</v>
          </cell>
          <cell r="F1735" t="str">
            <v>019202032022</v>
          </cell>
          <cell r="G1735" t="str">
            <v>23/12/2002</v>
          </cell>
          <cell r="H1735" t="str">
            <v>SV4191920587757</v>
          </cell>
          <cell r="I1735" t="str">
            <v>31/12/2025</v>
          </cell>
          <cell r="L1735">
            <v>0</v>
          </cell>
          <cell r="M1735" t="str">
            <v>Linh Sơn, Thái Nguyên</v>
          </cell>
        </row>
        <row r="1736">
          <cell r="B1736" t="str">
            <v>K215220201052</v>
          </cell>
          <cell r="C1736" t="str">
            <v>Trần Hương Giang</v>
          </cell>
          <cell r="D1736" t="str">
            <v>2521271992</v>
          </cell>
          <cell r="E1736" t="str">
            <v>2521271992</v>
          </cell>
          <cell r="F1736" t="str">
            <v>025803002393</v>
          </cell>
          <cell r="G1736" t="str">
            <v>02/06/2003</v>
          </cell>
          <cell r="H1736" t="str">
            <v>SV4192521271992</v>
          </cell>
          <cell r="I1736" t="str">
            <v>31/12/2025</v>
          </cell>
          <cell r="L1736">
            <v>1</v>
          </cell>
          <cell r="M1736" t="str">
            <v xml:space="preserve">, </v>
          </cell>
        </row>
        <row r="1737">
          <cell r="B1737" t="str">
            <v>K225905228011</v>
          </cell>
          <cell r="C1737" t="str">
            <v>Nguyễn Ngọc Triều Giang</v>
          </cell>
          <cell r="D1737" t="str">
            <v>1921430892</v>
          </cell>
          <cell r="E1737" t="str">
            <v>1921430892</v>
          </cell>
          <cell r="F1737" t="str">
            <v>019204010972</v>
          </cell>
          <cell r="G1737" t="str">
            <v>23/10/2004</v>
          </cell>
          <cell r="H1737" t="str">
            <v>SV4191921430892</v>
          </cell>
          <cell r="I1737" t="str">
            <v>31/12/2025</v>
          </cell>
          <cell r="L1737">
            <v>0</v>
          </cell>
          <cell r="M1737" t="str">
            <v>Gia Sàng, TP.Thái nguyên, Thái Nguyên</v>
          </cell>
        </row>
        <row r="1738">
          <cell r="B1738" t="str">
            <v>K225905228006</v>
          </cell>
          <cell r="C1738" t="str">
            <v>Nguyễn Hoàng Phúc</v>
          </cell>
          <cell r="D1738" t="str">
            <v>1921423267</v>
          </cell>
          <cell r="E1738" t="str">
            <v>1921423267</v>
          </cell>
          <cell r="F1738" t="str">
            <v>019204010250</v>
          </cell>
          <cell r="G1738" t="str">
            <v>01/11/2004</v>
          </cell>
          <cell r="H1738" t="str">
            <v>SV4191921423267</v>
          </cell>
          <cell r="I1738" t="str">
            <v>31/12/2025</v>
          </cell>
          <cell r="L1738">
            <v>0</v>
          </cell>
          <cell r="M1738" t="str">
            <v>Tích Lương, Thái Nguyên</v>
          </cell>
        </row>
        <row r="1739">
          <cell r="B1739" t="str">
            <v>K225905228013</v>
          </cell>
          <cell r="C1739" t="str">
            <v>Nguyễn Mạnh Tuấn</v>
          </cell>
          <cell r="D1739" t="str">
            <v>2220730450</v>
          </cell>
          <cell r="E1739" t="str">
            <v>2220730450</v>
          </cell>
          <cell r="F1739" t="str">
            <v>022204005981</v>
          </cell>
          <cell r="G1739" t="str">
            <v>01/03/2004</v>
          </cell>
          <cell r="H1739" t="str">
            <v>SV4192220730450</v>
          </cell>
          <cell r="I1739" t="str">
            <v>31/12/2024</v>
          </cell>
          <cell r="L1739">
            <v>0</v>
          </cell>
          <cell r="M1739" t="str">
            <v xml:space="preserve">Hải Hà, Quảng Ninh </v>
          </cell>
        </row>
        <row r="1740">
          <cell r="B1740" t="str">
            <v>K225905228010</v>
          </cell>
          <cell r="C1740" t="str">
            <v>Nguyễn Quý Ngọc Vương</v>
          </cell>
          <cell r="D1740" t="str">
            <v>1920562228</v>
          </cell>
          <cell r="E1740" t="str">
            <v>1920562228</v>
          </cell>
          <cell r="F1740" t="str">
            <v>019204000741</v>
          </cell>
          <cell r="G1740" t="str">
            <v>08/03/2004</v>
          </cell>
          <cell r="H1740" t="str">
            <v>SV4191920562228</v>
          </cell>
          <cell r="I1740" t="str">
            <v>31/12/2024</v>
          </cell>
          <cell r="L1740">
            <v>0</v>
          </cell>
          <cell r="M1740" t="str">
            <v>Xã Nam Hoà , Thái Nguyên</v>
          </cell>
        </row>
        <row r="1741">
          <cell r="B1741" t="str">
            <v>K225905218001</v>
          </cell>
          <cell r="C1741" t="str">
            <v>Nguyễn Anh Đức</v>
          </cell>
          <cell r="D1741" t="str">
            <v>3422217681</v>
          </cell>
          <cell r="E1741" t="str">
            <v>3422217681</v>
          </cell>
          <cell r="F1741" t="str">
            <v>034204007352</v>
          </cell>
          <cell r="G1741" t="str">
            <v>08/04/2004</v>
          </cell>
          <cell r="H1741" t="str">
            <v>SV4193422217681</v>
          </cell>
          <cell r="I1741" t="str">
            <v>31/12/2025</v>
          </cell>
          <cell r="L1741">
            <v>0</v>
          </cell>
          <cell r="M1741" t="str">
            <v>Hưng Hà, Thái Bình</v>
          </cell>
        </row>
        <row r="1742">
          <cell r="B1742" t="str">
            <v>K225220201006</v>
          </cell>
          <cell r="C1742" t="str">
            <v>Nguyễn Hoàng Bách</v>
          </cell>
          <cell r="D1742" t="str">
            <v>1921427937</v>
          </cell>
          <cell r="E1742" t="str">
            <v>1921427937</v>
          </cell>
          <cell r="F1742" t="str">
            <v>019204009766</v>
          </cell>
          <cell r="G1742" t="str">
            <v>23/07/2004</v>
          </cell>
          <cell r="H1742" t="str">
            <v>SV4191921427937</v>
          </cell>
          <cell r="I1742" t="str">
            <v>31/12/2025</v>
          </cell>
          <cell r="L1742">
            <v>0</v>
          </cell>
          <cell r="M1742" t="str">
            <v xml:space="preserve">, </v>
          </cell>
        </row>
        <row r="1743">
          <cell r="B1743" t="str">
            <v>K235905228001</v>
          </cell>
          <cell r="C1743" t="str">
            <v>Giáp Tùng Dương</v>
          </cell>
          <cell r="D1743" t="str">
            <v>2420365572</v>
          </cell>
          <cell r="E1743" t="str">
            <v>2420365572</v>
          </cell>
          <cell r="F1743" t="str">
            <v>024205004113</v>
          </cell>
          <cell r="G1743" t="str">
            <v>28/02/2005</v>
          </cell>
          <cell r="H1743" t="str">
            <v>SV4192420365572</v>
          </cell>
          <cell r="I1743" t="str">
            <v>31/12/2025</v>
          </cell>
          <cell r="L1743">
            <v>0</v>
          </cell>
          <cell r="M1743" t="str">
            <v xml:space="preserve">Xã Nhã Nam, </v>
          </cell>
        </row>
        <row r="1744">
          <cell r="B1744" t="str">
            <v>K235905228009</v>
          </cell>
          <cell r="C1744" t="str">
            <v>Trần Duy Phúc</v>
          </cell>
          <cell r="D1744" t="str">
            <v>2721848416</v>
          </cell>
          <cell r="E1744" t="str">
            <v>2721848416</v>
          </cell>
          <cell r="F1744" t="str">
            <v>020205000741</v>
          </cell>
          <cell r="G1744" t="str">
            <v>03/06/2005</v>
          </cell>
          <cell r="H1744" t="str">
            <v>SV4192721848416</v>
          </cell>
          <cell r="I1744" t="str">
            <v>31/12/2025</v>
          </cell>
          <cell r="L1744">
            <v>0</v>
          </cell>
          <cell r="M1744" t="str">
            <v>xã liên bão, bắc ninh</v>
          </cell>
        </row>
        <row r="1745">
          <cell r="B1745" t="str">
            <v>K235510601078</v>
          </cell>
          <cell r="C1745" t="str">
            <v>Chu Thị Hồng Nhung</v>
          </cell>
          <cell r="D1745" t="str">
            <v>1920458422</v>
          </cell>
          <cell r="E1745" t="str">
            <v>1920458422</v>
          </cell>
          <cell r="F1745" t="str">
            <v>019305000502</v>
          </cell>
          <cell r="G1745" t="str">
            <v>23/04/2005</v>
          </cell>
          <cell r="H1745" t="str">
            <v>SV4191920458422</v>
          </cell>
          <cell r="I1745" t="str">
            <v>31/12/2025</v>
          </cell>
          <cell r="L1745">
            <v>1</v>
          </cell>
          <cell r="M1745" t="str">
            <v>Xã Vô Tranh, Thai Nguyen</v>
          </cell>
        </row>
        <row r="1746">
          <cell r="B1746" t="str">
            <v>K235220201020</v>
          </cell>
          <cell r="C1746" t="str">
            <v>Trương Thị Thu Giang</v>
          </cell>
          <cell r="D1746" t="str">
            <v>2422031743</v>
          </cell>
          <cell r="E1746" t="str">
            <v>2422031743</v>
          </cell>
          <cell r="F1746" t="str">
            <v>024305013905</v>
          </cell>
          <cell r="G1746" t="str">
            <v>23/06/2005</v>
          </cell>
          <cell r="H1746" t="str">
            <v>SV4192422031743</v>
          </cell>
          <cell r="I1746" t="str">
            <v>31/12/2025</v>
          </cell>
          <cell r="L1746">
            <v>1</v>
          </cell>
          <cell r="M1746" t="str">
            <v xml:space="preserve">, </v>
          </cell>
        </row>
        <row r="1747">
          <cell r="B1747" t="str">
            <v>K235220201012</v>
          </cell>
          <cell r="C1747" t="str">
            <v>Đinh Văn Nguyên</v>
          </cell>
          <cell r="D1747" t="str">
            <v>1920925609</v>
          </cell>
          <cell r="E1747" t="str">
            <v>1920925609</v>
          </cell>
          <cell r="F1747" t="str">
            <v>019205011796</v>
          </cell>
          <cell r="G1747" t="str">
            <v>07/11/2005</v>
          </cell>
          <cell r="H1747" t="str">
            <v>SV4191920925609</v>
          </cell>
          <cell r="I1747" t="str">
            <v>31/12/2025</v>
          </cell>
          <cell r="L1747">
            <v>0</v>
          </cell>
          <cell r="M1747" t="str">
            <v xml:space="preserve">, </v>
          </cell>
        </row>
        <row r="1748">
          <cell r="B1748" t="str">
            <v>K235220201014</v>
          </cell>
          <cell r="C1748" t="str">
            <v>Nguyễn Ngọc Phú</v>
          </cell>
          <cell r="D1748" t="str">
            <v>1920946251</v>
          </cell>
          <cell r="E1748" t="str">
            <v>1920946251</v>
          </cell>
          <cell r="F1748" t="str">
            <v>019205001351</v>
          </cell>
          <cell r="G1748" t="str">
            <v>25/07/2005</v>
          </cell>
          <cell r="H1748" t="str">
            <v>SV4191920946251</v>
          </cell>
          <cell r="I1748" t="str">
            <v>31/12/2025</v>
          </cell>
          <cell r="L1748">
            <v>0</v>
          </cell>
          <cell r="M1748" t="str">
            <v xml:space="preserve">, </v>
          </cell>
        </row>
        <row r="1749">
          <cell r="B1749" t="str">
            <v>K245905228001</v>
          </cell>
          <cell r="C1749" t="str">
            <v>Trần Đức Việt Anh</v>
          </cell>
          <cell r="D1749" t="str">
            <v>2421221151</v>
          </cell>
          <cell r="E1749" t="str">
            <v>2421221151</v>
          </cell>
          <cell r="F1749" t="str">
            <v>024206000758</v>
          </cell>
          <cell r="G1749" t="str">
            <v>16/06/2006</v>
          </cell>
          <cell r="H1749" t="str">
            <v>SV4192421221151</v>
          </cell>
          <cell r="I1749" t="str">
            <v>31/12/2025</v>
          </cell>
          <cell r="L1749">
            <v>0</v>
          </cell>
          <cell r="M1749" t="str">
            <v xml:space="preserve">, </v>
          </cell>
        </row>
        <row r="1750">
          <cell r="B1750" t="str">
            <v>K245905228021</v>
          </cell>
          <cell r="C1750" t="str">
            <v>Bùi Hoàng Long</v>
          </cell>
          <cell r="D1750" t="str">
            <v>6623758750</v>
          </cell>
          <cell r="E1750" t="str">
            <v>6623758750</v>
          </cell>
          <cell r="F1750" t="str">
            <v>066202000088</v>
          </cell>
          <cell r="G1750" t="str">
            <v>14/03/2002</v>
          </cell>
          <cell r="H1750" t="str">
            <v>SV4196623758750</v>
          </cell>
          <cell r="I1750" t="str">
            <v>31/12/2025</v>
          </cell>
          <cell r="L1750">
            <v>0</v>
          </cell>
          <cell r="M1750" t="str">
            <v xml:space="preserve">, </v>
          </cell>
        </row>
        <row r="1751">
          <cell r="B1751" t="str">
            <v>K245905228009</v>
          </cell>
          <cell r="C1751" t="str">
            <v>Hoàng Tiến Mạnh</v>
          </cell>
          <cell r="D1751" t="str">
            <v>2020247969</v>
          </cell>
          <cell r="E1751" t="str">
            <v>2020247969</v>
          </cell>
          <cell r="F1751" t="str">
            <v>020206000905</v>
          </cell>
          <cell r="G1751" t="str">
            <v>24/12/2006</v>
          </cell>
          <cell r="H1751" t="str">
            <v>SV4192020247969</v>
          </cell>
          <cell r="I1751" t="str">
            <v>31/12/2025</v>
          </cell>
          <cell r="L1751">
            <v>0</v>
          </cell>
          <cell r="M1751" t="str">
            <v>Cao Lộc, Lạng Sơn</v>
          </cell>
        </row>
        <row r="1752">
          <cell r="B1752" t="str">
            <v>K245905228016</v>
          </cell>
          <cell r="C1752" t="str">
            <v>Lê Hồng Phong</v>
          </cell>
          <cell r="D1752" t="str">
            <v>2420245873</v>
          </cell>
          <cell r="E1752" t="str">
            <v>2420245873</v>
          </cell>
          <cell r="F1752" t="str">
            <v>024206001414</v>
          </cell>
          <cell r="G1752" t="str">
            <v>24/03/2006</v>
          </cell>
          <cell r="H1752" t="str">
            <v>CN3242420245873</v>
          </cell>
          <cell r="I1752" t="str">
            <v>31/12/2024</v>
          </cell>
          <cell r="L1752">
            <v>0</v>
          </cell>
          <cell r="M1752" t="str">
            <v>Nhã Nam, Bắc Giang</v>
          </cell>
        </row>
        <row r="1753">
          <cell r="B1753" t="str">
            <v>K245905218012</v>
          </cell>
          <cell r="C1753" t="str">
            <v>Ngô Bá Quang</v>
          </cell>
          <cell r="D1753" t="str">
            <v>1920227995</v>
          </cell>
          <cell r="E1753" t="str">
            <v>1920227995</v>
          </cell>
          <cell r="F1753" t="str">
            <v>019206008630</v>
          </cell>
          <cell r="G1753" t="str">
            <v>09/02/2006</v>
          </cell>
          <cell r="H1753" t="str">
            <v>SV4191920227995</v>
          </cell>
          <cell r="I1753" t="str">
            <v>31/12/2025</v>
          </cell>
          <cell r="L1753">
            <v>0</v>
          </cell>
          <cell r="M1753" t="str">
            <v xml:space="preserve">, </v>
          </cell>
        </row>
        <row r="1754">
          <cell r="B1754" t="str">
            <v>K245905228022</v>
          </cell>
          <cell r="C1754" t="str">
            <v>Trần Văn Trưởng</v>
          </cell>
          <cell r="D1754" t="str">
            <v>3520640554</v>
          </cell>
          <cell r="E1754" t="str">
            <v>3520640554</v>
          </cell>
          <cell r="F1754" t="str">
            <v>035206004012</v>
          </cell>
          <cell r="G1754" t="str">
            <v>06/10/2006</v>
          </cell>
          <cell r="H1754" t="str">
            <v>SV4193520640554</v>
          </cell>
          <cell r="I1754" t="str">
            <v>31/12/2025</v>
          </cell>
          <cell r="L1754">
            <v>0</v>
          </cell>
          <cell r="M1754" t="str">
            <v>Bình Giang, Ninh Bình</v>
          </cell>
        </row>
        <row r="1755">
          <cell r="B1755" t="str">
            <v>K245905218001</v>
          </cell>
          <cell r="C1755" t="str">
            <v>Nguyễn Bá Cảnh</v>
          </cell>
          <cell r="D1755" t="str">
            <v>2721063234</v>
          </cell>
          <cell r="E1755" t="str">
            <v>2721063234</v>
          </cell>
          <cell r="F1755" t="str">
            <v>027206007679</v>
          </cell>
          <cell r="G1755" t="str">
            <v>10/10/2006</v>
          </cell>
          <cell r="H1755" t="str">
            <v>SV4192721063234</v>
          </cell>
          <cell r="I1755" t="str">
            <v>31/12/2025</v>
          </cell>
          <cell r="L1755">
            <v>0</v>
          </cell>
          <cell r="M1755" t="str">
            <v xml:space="preserve">, </v>
          </cell>
        </row>
        <row r="1756">
          <cell r="B1756" t="str">
            <v>K245905218022</v>
          </cell>
          <cell r="C1756" t="str">
            <v>Nguyễn Thái Dương</v>
          </cell>
          <cell r="D1756" t="str">
            <v>9731805116</v>
          </cell>
          <cell r="E1756" t="str">
            <v>9731805116</v>
          </cell>
          <cell r="F1756" t="str">
            <v>032006002622</v>
          </cell>
          <cell r="G1756" t="str">
            <v>11/03/2006</v>
          </cell>
          <cell r="H1756" t="str">
            <v>SV4199731805116</v>
          </cell>
          <cell r="I1756" t="str">
            <v>31/12/2025</v>
          </cell>
          <cell r="L1756">
            <v>0</v>
          </cell>
          <cell r="M1756" t="str">
            <v xml:space="preserve">, </v>
          </cell>
        </row>
        <row r="1757">
          <cell r="B1757" t="str">
            <v>K245905218005</v>
          </cell>
          <cell r="C1757" t="str">
            <v>Đồng Trung Hiếu</v>
          </cell>
          <cell r="D1757" t="str">
            <v>1920288216</v>
          </cell>
          <cell r="E1757" t="str">
            <v>1920288216</v>
          </cell>
          <cell r="F1757" t="str">
            <v>019206002170</v>
          </cell>
          <cell r="G1757" t="str">
            <v>01/02/2006</v>
          </cell>
          <cell r="H1757" t="str">
            <v>SV4191920288216</v>
          </cell>
          <cell r="I1757" t="str">
            <v>31/12/2025</v>
          </cell>
          <cell r="L1757">
            <v>0</v>
          </cell>
          <cell r="M1757" t="str">
            <v xml:space="preserve">, </v>
          </cell>
        </row>
        <row r="1758">
          <cell r="B1758" t="str">
            <v>K245905218004</v>
          </cell>
          <cell r="C1758" t="str">
            <v>Nguyễn Minh Hiếu</v>
          </cell>
          <cell r="D1758" t="str">
            <v>0121477401</v>
          </cell>
          <cell r="E1758" t="str">
            <v>0121477401</v>
          </cell>
          <cell r="F1758" t="str">
            <v>001206008225</v>
          </cell>
          <cell r="G1758" t="str">
            <v>07/10/2006</v>
          </cell>
          <cell r="H1758" t="str">
            <v>SV4190121477401</v>
          </cell>
          <cell r="I1758" t="str">
            <v>31/12/2025</v>
          </cell>
          <cell r="L1758">
            <v>0</v>
          </cell>
          <cell r="M1758" t="str">
            <v xml:space="preserve">, </v>
          </cell>
        </row>
        <row r="1759">
          <cell r="B1759" t="str">
            <v>K245905218020</v>
          </cell>
          <cell r="C1759" t="str">
            <v>Nguyễn Đức Quảng</v>
          </cell>
          <cell r="D1759" t="str">
            <v>1920157795</v>
          </cell>
          <cell r="E1759" t="str">
            <v>1920157795</v>
          </cell>
          <cell r="F1759" t="str">
            <v>019206005282</v>
          </cell>
          <cell r="G1759" t="str">
            <v>16/10/2006</v>
          </cell>
          <cell r="H1759" t="str">
            <v>SV4191920157795</v>
          </cell>
          <cell r="I1759" t="str">
            <v>31/12/2025</v>
          </cell>
          <cell r="L1759">
            <v>0</v>
          </cell>
          <cell r="M1759" t="str">
            <v>Phường Quyết Thắng, Thái Nguyên</v>
          </cell>
        </row>
        <row r="1760">
          <cell r="B1760" t="str">
            <v>K245905218013</v>
          </cell>
          <cell r="C1760" t="str">
            <v>Dương Trường Sơn</v>
          </cell>
          <cell r="D1760" t="str">
            <v>1921126645</v>
          </cell>
          <cell r="E1760" t="str">
            <v>1921126645</v>
          </cell>
          <cell r="F1760" t="str">
            <v>019206010226</v>
          </cell>
          <cell r="G1760" t="str">
            <v>03/11/2006</v>
          </cell>
          <cell r="H1760" t="str">
            <v>SV4191921126645</v>
          </cell>
          <cell r="I1760" t="str">
            <v>31/12/2025</v>
          </cell>
          <cell r="L1760">
            <v>0</v>
          </cell>
          <cell r="M1760" t="str">
            <v>Phú Bình, Thái Nguyên</v>
          </cell>
        </row>
        <row r="1761">
          <cell r="B1761" t="str">
            <v>K245905218017</v>
          </cell>
          <cell r="C1761" t="str">
            <v>Nguyễn Việt Tiến</v>
          </cell>
          <cell r="D1761" t="str">
            <v>1420813777</v>
          </cell>
          <cell r="E1761" t="str">
            <v>1420813777</v>
          </cell>
          <cell r="F1761" t="str">
            <v>014206008725</v>
          </cell>
          <cell r="G1761" t="str">
            <v>10/09/2006</v>
          </cell>
          <cell r="H1761" t="str">
            <v>SV4191420813777</v>
          </cell>
          <cell r="I1761" t="str">
            <v>31/12/2025</v>
          </cell>
          <cell r="L1761">
            <v>0</v>
          </cell>
          <cell r="M1761" t="str">
            <v xml:space="preserve">, </v>
          </cell>
        </row>
        <row r="1762">
          <cell r="B1762" t="str">
            <v>K245220201001</v>
          </cell>
          <cell r="C1762" t="str">
            <v>Lưu Thái An</v>
          </cell>
          <cell r="D1762" t="str">
            <v>0420569984</v>
          </cell>
          <cell r="E1762" t="str">
            <v>0420569984</v>
          </cell>
          <cell r="F1762" t="str">
            <v>004206000188</v>
          </cell>
          <cell r="G1762" t="str">
            <v>04/07/2006</v>
          </cell>
          <cell r="H1762" t="str">
            <v>SV4190420569984</v>
          </cell>
          <cell r="I1762" t="str">
            <v>31/12/2025</v>
          </cell>
          <cell r="L1762">
            <v>0</v>
          </cell>
          <cell r="M1762" t="str">
            <v>Xã Nguyên Bình, Cao Bằng</v>
          </cell>
        </row>
        <row r="1763">
          <cell r="B1763" t="str">
            <v>K245220201009</v>
          </cell>
          <cell r="C1763" t="str">
            <v>Hoàng Thanh Hương</v>
          </cell>
          <cell r="D1763" t="str">
            <v>1920987758</v>
          </cell>
          <cell r="E1763" t="str">
            <v>1920987758</v>
          </cell>
          <cell r="F1763" t="str">
            <v>019306001704</v>
          </cell>
          <cell r="G1763" t="str">
            <v>22/11/2006</v>
          </cell>
          <cell r="H1763" t="str">
            <v>SV4191920987758</v>
          </cell>
          <cell r="I1763" t="str">
            <v>31/12/2025</v>
          </cell>
          <cell r="L1763">
            <v>1</v>
          </cell>
          <cell r="M1763" t="str">
            <v xml:space="preserve">Xã vô Tranh , Thái nguyên </v>
          </cell>
        </row>
        <row r="1764">
          <cell r="B1764" t="str">
            <v>K245220201014</v>
          </cell>
          <cell r="C1764" t="str">
            <v>Trần Thị Ngọc Linh</v>
          </cell>
          <cell r="D1764" t="str">
            <v>1920435096</v>
          </cell>
          <cell r="E1764" t="str">
            <v>1920435096</v>
          </cell>
          <cell r="F1764" t="str">
            <v>019306010116</v>
          </cell>
          <cell r="G1764" t="str">
            <v>31/07/2006</v>
          </cell>
          <cell r="H1764" t="str">
            <v>SV4191920435096</v>
          </cell>
          <cell r="I1764" t="str">
            <v>31/12/2025</v>
          </cell>
          <cell r="L1764">
            <v>1</v>
          </cell>
          <cell r="M1764" t="str">
            <v>Xã Chi Lăng, Lạng Sơn</v>
          </cell>
        </row>
        <row r="1765">
          <cell r="B1765" t="str">
            <v>K245220201026</v>
          </cell>
          <cell r="C1765" t="str">
            <v>Hoàng Minh Tiến</v>
          </cell>
          <cell r="D1765" t="str">
            <v>2020582839</v>
          </cell>
          <cell r="E1765" t="str">
            <v>2020582839</v>
          </cell>
          <cell r="F1765" t="str">
            <v>020206004031</v>
          </cell>
          <cell r="G1765" t="str">
            <v>20/02/2006</v>
          </cell>
          <cell r="H1765" t="str">
            <v>SV4192020582839</v>
          </cell>
          <cell r="I1765" t="str">
            <v>31/12/2025</v>
          </cell>
          <cell r="L1765">
            <v>0</v>
          </cell>
          <cell r="M1765" t="str">
            <v>Xã Tam Đa, Bắc Ninh</v>
          </cell>
        </row>
        <row r="1766">
          <cell r="B1766" t="str">
            <v>K245220201028</v>
          </cell>
          <cell r="C1766" t="str">
            <v>Trần Thị Thùy Trang</v>
          </cell>
          <cell r="D1766" t="str">
            <v>6622749358</v>
          </cell>
          <cell r="E1766" t="str">
            <v>6622749358</v>
          </cell>
          <cell r="F1766" t="str">
            <v>066306014923</v>
          </cell>
          <cell r="G1766" t="str">
            <v>23/10/2006</v>
          </cell>
          <cell r="H1766" t="str">
            <v>SV4196622749358</v>
          </cell>
          <cell r="I1766" t="str">
            <v>31/12/2025</v>
          </cell>
          <cell r="L1766">
            <v>1</v>
          </cell>
          <cell r="M1766" t="str">
            <v>Hồng Thái, Bắc Ninh</v>
          </cell>
        </row>
        <row r="1767">
          <cell r="B1767" t="str">
            <v>K245220201030</v>
          </cell>
          <cell r="C1767" t="str">
            <v>Dương Văn Vũ</v>
          </cell>
          <cell r="D1767" t="str">
            <v>2421228648</v>
          </cell>
          <cell r="E1767" t="str">
            <v>2421228648</v>
          </cell>
          <cell r="F1767" t="str">
            <v>024206005278</v>
          </cell>
          <cell r="G1767" t="str">
            <v>30/07/2006</v>
          </cell>
          <cell r="H1767" t="str">
            <v>SV4192421228648</v>
          </cell>
          <cell r="I1767" t="str">
            <v>31/12/2025</v>
          </cell>
          <cell r="L1767">
            <v>0</v>
          </cell>
          <cell r="M1767" t="str">
            <v xml:space="preserve">, </v>
          </cell>
        </row>
        <row r="1768">
          <cell r="B1768" t="str">
            <v>K245220201032</v>
          </cell>
          <cell r="C1768" t="str">
            <v>Nguyễn Thị Hải Yến</v>
          </cell>
          <cell r="D1768" t="str">
            <v>2421976511</v>
          </cell>
          <cell r="E1768" t="str">
            <v>2421976511</v>
          </cell>
          <cell r="F1768" t="str">
            <v>024306000750</v>
          </cell>
          <cell r="G1768" t="str">
            <v>03/07/2006</v>
          </cell>
          <cell r="H1768" t="str">
            <v>SV4192421976511</v>
          </cell>
          <cell r="I1768" t="str">
            <v>31/12/2025</v>
          </cell>
          <cell r="L1768">
            <v>1</v>
          </cell>
          <cell r="M1768" t="str">
            <v xml:space="preserve">, </v>
          </cell>
        </row>
        <row r="1769">
          <cell r="B1769" t="str">
            <v>K225510201056</v>
          </cell>
          <cell r="C1769" t="str">
            <v>Đào Văn Xuyên</v>
          </cell>
          <cell r="D1769" t="str">
            <v>1920198874</v>
          </cell>
          <cell r="E1769" t="str">
            <v>1920198874</v>
          </cell>
          <cell r="F1769" t="str">
            <v>019204009405</v>
          </cell>
          <cell r="G1769" t="str">
            <v>08/02/2004</v>
          </cell>
          <cell r="H1769" t="str">
            <v>GD4191920198874</v>
          </cell>
          <cell r="I1769" t="str">
            <v>29/01/2026</v>
          </cell>
          <cell r="J1769" t="str">
            <v>01</v>
          </cell>
          <cell r="K1769" t="str">
            <v>2026</v>
          </cell>
          <cell r="L1769">
            <v>0</v>
          </cell>
          <cell r="M1769" t="str">
            <v>, TP Thái nguyên</v>
          </cell>
        </row>
        <row r="1770">
          <cell r="B1770" t="str">
            <v>K245520216585</v>
          </cell>
          <cell r="C1770" t="str">
            <v>Phạm Duy Khánh</v>
          </cell>
          <cell r="D1770" t="str">
            <v>1920235341</v>
          </cell>
          <cell r="E1770" t="str">
            <v>AK</v>
          </cell>
          <cell r="F1770" t="str">
            <v>019206009974</v>
          </cell>
          <cell r="G1770" t="str">
            <v>29/09/2006</v>
          </cell>
          <cell r="H1770" t="str">
            <v>GD4191920235341</v>
          </cell>
          <cell r="I1770" t="str">
            <v>06/02/2026</v>
          </cell>
          <cell r="J1770" t="str">
            <v>02</v>
          </cell>
          <cell r="K1770" t="str">
            <v>2026</v>
          </cell>
          <cell r="L1770">
            <v>0</v>
          </cell>
          <cell r="M1770" t="str">
            <v xml:space="preserve">Xã đại phúc , thái nguyên </v>
          </cell>
        </row>
        <row r="1771">
          <cell r="B1771" t="str">
            <v>K235520114133</v>
          </cell>
          <cell r="C1771" t="str">
            <v>Nguyễn Văn Ninh</v>
          </cell>
          <cell r="D1771" t="str">
            <v>1921050277</v>
          </cell>
          <cell r="E1771" t="str">
            <v>1921050277</v>
          </cell>
          <cell r="F1771" t="str">
            <v>019205004320</v>
          </cell>
          <cell r="G1771" t="str">
            <v>17/11/2005</v>
          </cell>
          <cell r="H1771" t="str">
            <v>GD4191921050277</v>
          </cell>
          <cell r="I1771" t="str">
            <v>13/02/2026</v>
          </cell>
          <cell r="J1771" t="str">
            <v>02</v>
          </cell>
          <cell r="K1771" t="str">
            <v>2026</v>
          </cell>
          <cell r="L1771">
            <v>0</v>
          </cell>
          <cell r="M1771" t="str">
            <v>Thành Công, Thái Nguyên</v>
          </cell>
        </row>
        <row r="1772">
          <cell r="B1772" t="str">
            <v>K215520114211</v>
          </cell>
          <cell r="C1772" t="str">
            <v>Trần Đức Huy</v>
          </cell>
          <cell r="D1772" t="str">
            <v>1920960402</v>
          </cell>
          <cell r="E1772" t="str">
            <v>1920960402</v>
          </cell>
          <cell r="F1772" t="str">
            <v>019203002228</v>
          </cell>
          <cell r="G1772" t="str">
            <v>06/04/2003</v>
          </cell>
          <cell r="H1772" t="str">
            <v>GD4191920960402</v>
          </cell>
          <cell r="I1772" t="str">
            <v>15/02/2026</v>
          </cell>
          <cell r="J1772" t="str">
            <v>02</v>
          </cell>
          <cell r="K1772" t="str">
            <v>2026</v>
          </cell>
          <cell r="L1772">
            <v>0</v>
          </cell>
          <cell r="M1772" t="str">
            <v>Phường Trung Thành, Thái Nguyên</v>
          </cell>
        </row>
        <row r="1773">
          <cell r="B1773" t="str">
            <v>K225220201028</v>
          </cell>
          <cell r="C1773" t="str">
            <v>Nguyễn Bích Hợp</v>
          </cell>
          <cell r="D1773" t="str">
            <v>0124778928</v>
          </cell>
          <cell r="E1773" t="str">
            <v>0124778928</v>
          </cell>
          <cell r="F1773" t="str">
            <v>001304034232</v>
          </cell>
          <cell r="G1773" t="str">
            <v>11/08/2004</v>
          </cell>
          <cell r="H1773" t="str">
            <v>GD4010124778928</v>
          </cell>
          <cell r="I1773" t="str">
            <v>18/02/2026</v>
          </cell>
          <cell r="J1773" t="str">
            <v>02</v>
          </cell>
          <cell r="K1773" t="str">
            <v>2026</v>
          </cell>
          <cell r="L1773">
            <v>1</v>
          </cell>
          <cell r="M1773" t="str">
            <v xml:space="preserve">, </v>
          </cell>
        </row>
        <row r="1774">
          <cell r="B1774" t="str">
            <v>K225480106048</v>
          </cell>
          <cell r="C1774" t="str">
            <v>Phạm Duy Tiến Minh</v>
          </cell>
          <cell r="D1774" t="str">
            <v>0122999776</v>
          </cell>
          <cell r="E1774" t="str">
            <v>0122999776</v>
          </cell>
          <cell r="F1774" t="str">
            <v>001099020587</v>
          </cell>
          <cell r="G1774" t="str">
            <v>05/12/1999</v>
          </cell>
          <cell r="H1774" t="str">
            <v>GD4010122999776</v>
          </cell>
          <cell r="I1774" t="str">
            <v>25/02/2026</v>
          </cell>
          <cell r="J1774" t="str">
            <v>02</v>
          </cell>
          <cell r="K1774" t="str">
            <v>2026</v>
          </cell>
          <cell r="L1774">
            <v>0</v>
          </cell>
          <cell r="M1774" t="str">
            <v>phường Việt Hưng, Hà Nội</v>
          </cell>
        </row>
        <row r="1775">
          <cell r="B1775" t="str">
            <v>K215520216024</v>
          </cell>
          <cell r="C1775" t="str">
            <v>Trịnh Nguyễn Thành Đạt</v>
          </cell>
          <cell r="D1775" t="str">
            <v>0124938888</v>
          </cell>
          <cell r="E1775" t="str">
            <v>0124938888</v>
          </cell>
          <cell r="F1775" t="str">
            <v>024203002059</v>
          </cell>
          <cell r="G1775" t="str">
            <v>14/10/2003</v>
          </cell>
          <cell r="H1775" t="str">
            <v>GD4010124938888</v>
          </cell>
          <cell r="I1775" t="str">
            <v>25/02/2026</v>
          </cell>
          <cell r="J1775" t="str">
            <v>02</v>
          </cell>
          <cell r="K1775" t="str">
            <v>2026</v>
          </cell>
          <cell r="L1775">
            <v>0</v>
          </cell>
          <cell r="M1775" t="str">
            <v xml:space="preserve">Phường Tùng Thiện, Hà Nội </v>
          </cell>
        </row>
        <row r="1776">
          <cell r="B1776" t="str">
            <v>K215520309019</v>
          </cell>
          <cell r="C1776" t="str">
            <v>Hoàng Trường Thành</v>
          </cell>
          <cell r="D1776" t="str">
            <v>1020827511</v>
          </cell>
          <cell r="E1776" t="str">
            <v>1020827511</v>
          </cell>
          <cell r="F1776" t="str">
            <v>010203009596</v>
          </cell>
          <cell r="G1776" t="str">
            <v>12/12/2003</v>
          </cell>
          <cell r="H1776" t="str">
            <v>GD4101020827511</v>
          </cell>
          <cell r="I1776" t="str">
            <v>26/02/2026</v>
          </cell>
          <cell r="J1776" t="str">
            <v>02</v>
          </cell>
          <cell r="K1776" t="str">
            <v>2026</v>
          </cell>
          <cell r="L1776">
            <v>0</v>
          </cell>
          <cell r="M1776" t="str">
            <v xml:space="preserve">, </v>
          </cell>
        </row>
        <row r="1777">
          <cell r="B1777" t="str">
            <v>K225510205138</v>
          </cell>
          <cell r="C1777" t="str">
            <v>Nguyễn Lê Hoàng</v>
          </cell>
          <cell r="D1777" t="str">
            <v>2420233423</v>
          </cell>
          <cell r="E1777" t="str">
            <v>2420233423</v>
          </cell>
          <cell r="F1777" t="str">
            <v>024204008131</v>
          </cell>
          <cell r="G1777" t="str">
            <v>06/12/2004</v>
          </cell>
          <cell r="H1777" t="str">
            <v>GD4242420233423</v>
          </cell>
          <cell r="I1777" t="str">
            <v>28/02/2026</v>
          </cell>
          <cell r="J1777" t="str">
            <v>02</v>
          </cell>
          <cell r="K1777" t="str">
            <v>2026</v>
          </cell>
          <cell r="L1777">
            <v>0</v>
          </cell>
          <cell r="M1777" t="str">
            <v xml:space="preserve">, </v>
          </cell>
        </row>
        <row r="1778">
          <cell r="B1778" t="str">
            <v>K225510301221</v>
          </cell>
          <cell r="C1778" t="str">
            <v>Nguyễn Tuấn Anh</v>
          </cell>
          <cell r="D1778" t="str">
            <v>0121450452</v>
          </cell>
          <cell r="E1778" t="str">
            <v>0121450452</v>
          </cell>
          <cell r="F1778">
            <v>0</v>
          </cell>
          <cell r="G1778" t="str">
            <v>18/09/2003</v>
          </cell>
          <cell r="H1778" t="str">
            <v>GD4010121450452</v>
          </cell>
          <cell r="I1778" t="str">
            <v>05/03/2026</v>
          </cell>
          <cell r="J1778" t="str">
            <v>03</v>
          </cell>
          <cell r="K1778" t="str">
            <v>2026</v>
          </cell>
          <cell r="L1778">
            <v>0</v>
          </cell>
          <cell r="M1778" t="str">
            <v xml:space="preserve">, </v>
          </cell>
        </row>
        <row r="1779">
          <cell r="B1779" t="str">
            <v>K225510301109</v>
          </cell>
          <cell r="C1779" t="str">
            <v>Nguyễn Sỹ Quốc Khánh</v>
          </cell>
          <cell r="D1779" t="str">
            <v>2720362833</v>
          </cell>
          <cell r="E1779" t="str">
            <v>2720362833</v>
          </cell>
          <cell r="F1779">
            <v>0</v>
          </cell>
          <cell r="G1779" t="str">
            <v>28/09/2004</v>
          </cell>
          <cell r="H1779" t="str">
            <v>GD4272720362833</v>
          </cell>
          <cell r="I1779" t="str">
            <v>09/03/2026</v>
          </cell>
          <cell r="J1779" t="str">
            <v>03</v>
          </cell>
          <cell r="K1779" t="str">
            <v>2026</v>
          </cell>
          <cell r="L1779">
            <v>0</v>
          </cell>
          <cell r="M1779" t="str">
            <v xml:space="preserve">, </v>
          </cell>
        </row>
        <row r="1780">
          <cell r="B1780" t="str">
            <v>K245510601037</v>
          </cell>
          <cell r="C1780" t="str">
            <v>Lô Thị Thanh Nhàn</v>
          </cell>
          <cell r="D1780" t="str">
            <v>1920630116</v>
          </cell>
          <cell r="E1780" t="str">
            <v>1920630116</v>
          </cell>
          <cell r="F1780" t="str">
            <v>019306009201</v>
          </cell>
          <cell r="G1780" t="str">
            <v>27/01/2006</v>
          </cell>
          <cell r="H1780" t="str">
            <v>GD4191920630116</v>
          </cell>
          <cell r="I1780" t="str">
            <v>13/03/2026</v>
          </cell>
          <cell r="J1780" t="str">
            <v>03</v>
          </cell>
          <cell r="K1780" t="str">
            <v>2026</v>
          </cell>
          <cell r="L1780">
            <v>1</v>
          </cell>
          <cell r="M1780" t="str">
            <v xml:space="preserve">Xã Văn Lăng, Tỉnh Thái Nguyên </v>
          </cell>
        </row>
        <row r="1781">
          <cell r="B1781" t="str">
            <v>K225510202026</v>
          </cell>
          <cell r="C1781" t="str">
            <v>Nguyễn Xuân Lâm</v>
          </cell>
          <cell r="D1781" t="str">
            <v>1920089359</v>
          </cell>
          <cell r="E1781" t="str">
            <v>1920089359</v>
          </cell>
          <cell r="F1781">
            <v>0</v>
          </cell>
          <cell r="G1781" t="str">
            <v>03/06/2004</v>
          </cell>
          <cell r="H1781" t="str">
            <v>GD4191920089359</v>
          </cell>
          <cell r="I1781" t="str">
            <v>13/03/2026</v>
          </cell>
          <cell r="J1781" t="str">
            <v>03</v>
          </cell>
          <cell r="K1781" t="str">
            <v>2026</v>
          </cell>
          <cell r="L1781">
            <v>0</v>
          </cell>
          <cell r="M1781" t="str">
            <v xml:space="preserve">, </v>
          </cell>
        </row>
        <row r="1782">
          <cell r="B1782" t="str">
            <v>K215510205441</v>
          </cell>
          <cell r="C1782" t="str">
            <v>Phạm Anh Tú</v>
          </cell>
          <cell r="D1782" t="str">
            <v>1920172392</v>
          </cell>
          <cell r="E1782" t="str">
            <v>1920172392</v>
          </cell>
          <cell r="F1782">
            <v>0</v>
          </cell>
          <cell r="G1782" t="str">
            <v>29/08/2003</v>
          </cell>
          <cell r="H1782" t="str">
            <v>GD4191920172392</v>
          </cell>
          <cell r="I1782" t="str">
            <v>16/03/2026</v>
          </cell>
          <cell r="J1782" t="str">
            <v>03</v>
          </cell>
          <cell r="K1782" t="str">
            <v>2026</v>
          </cell>
          <cell r="L1782">
            <v>0</v>
          </cell>
          <cell r="M1782" t="str">
            <v>Phan Đình Phùng, Thái Nguyên</v>
          </cell>
        </row>
        <row r="1783">
          <cell r="B1783" t="str">
            <v>K235510301125</v>
          </cell>
          <cell r="C1783" t="str">
            <v>Lê Việt Huân</v>
          </cell>
          <cell r="D1783" t="str">
            <v>1921038154</v>
          </cell>
          <cell r="E1783" t="str">
            <v>1921038154</v>
          </cell>
          <cell r="F1783" t="str">
            <v>019205001909</v>
          </cell>
          <cell r="G1783" t="str">
            <v>03/12/2005</v>
          </cell>
          <cell r="H1783" t="str">
            <v>GD4191921038154</v>
          </cell>
          <cell r="I1783" t="str">
            <v>17/03/2026</v>
          </cell>
          <cell r="J1783" t="str">
            <v>03</v>
          </cell>
          <cell r="K1783" t="str">
            <v>2026</v>
          </cell>
          <cell r="L1783">
            <v>0</v>
          </cell>
          <cell r="M1783" t="str">
            <v>Phường trung thành, Tỉnh thái nguyên</v>
          </cell>
        </row>
        <row r="1784">
          <cell r="B1784" t="str">
            <v>K225520114253</v>
          </cell>
          <cell r="C1784" t="str">
            <v>Nguyễn Văn Duy</v>
          </cell>
          <cell r="D1784" t="str">
            <v>2621232912</v>
          </cell>
          <cell r="E1784" t="str">
            <v>2621232912</v>
          </cell>
          <cell r="F1784" t="str">
            <v>026204009142</v>
          </cell>
          <cell r="G1784" t="str">
            <v>27/08/2004</v>
          </cell>
          <cell r="H1784" t="str">
            <v>GD4262621232912</v>
          </cell>
          <cell r="I1784" t="str">
            <v>19/03/2026</v>
          </cell>
          <cell r="J1784" t="str">
            <v>03</v>
          </cell>
          <cell r="K1784" t="str">
            <v>2026</v>
          </cell>
          <cell r="L1784">
            <v>0</v>
          </cell>
          <cell r="M1784" t="str">
            <v>Tam quan, Vinh phuc</v>
          </cell>
        </row>
        <row r="1785">
          <cell r="B1785" t="str">
            <v>K215520201199</v>
          </cell>
          <cell r="C1785" t="str">
            <v>Lê Huỳnh Đức</v>
          </cell>
          <cell r="D1785" t="str">
            <v>4620831112</v>
          </cell>
          <cell r="E1785" t="str">
            <v>4620831112</v>
          </cell>
          <cell r="F1785" t="str">
            <v>024203002159</v>
          </cell>
          <cell r="G1785" t="str">
            <v>23/05/2003</v>
          </cell>
          <cell r="H1785" t="str">
            <v>GD4464620831112</v>
          </cell>
          <cell r="I1785" t="str">
            <v>19/03/2026</v>
          </cell>
          <cell r="J1785" t="str">
            <v>03</v>
          </cell>
          <cell r="K1785" t="str">
            <v>2026</v>
          </cell>
          <cell r="L1785">
            <v>0</v>
          </cell>
          <cell r="M1785" t="str">
            <v>Tuấn Đạo, Bắc Ninh</v>
          </cell>
        </row>
        <row r="1786">
          <cell r="B1786" t="str">
            <v>K245520201119</v>
          </cell>
          <cell r="C1786" t="str">
            <v>Quách Duy Huấn</v>
          </cell>
          <cell r="D1786" t="str">
            <v>3821123459</v>
          </cell>
          <cell r="E1786" t="str">
            <v>3821123459</v>
          </cell>
          <cell r="F1786" t="str">
            <v>038206028370</v>
          </cell>
          <cell r="G1786" t="str">
            <v>03/02/2006</v>
          </cell>
          <cell r="H1786" t="str">
            <v>GD4383821123459</v>
          </cell>
          <cell r="I1786" t="str">
            <v>23/03/2026</v>
          </cell>
          <cell r="J1786" t="str">
            <v>03</v>
          </cell>
          <cell r="K1786" t="str">
            <v>2026</v>
          </cell>
          <cell r="L1786">
            <v>0</v>
          </cell>
          <cell r="M1786" t="str">
            <v>Xã Vân Du, Thanh Hoá</v>
          </cell>
        </row>
        <row r="1787">
          <cell r="B1787" t="str">
            <v>K225510205143</v>
          </cell>
          <cell r="C1787" t="str">
            <v>Ngô Văn Huy</v>
          </cell>
          <cell r="D1787" t="str">
            <v>1920619574</v>
          </cell>
          <cell r="E1787" t="str">
            <v>1920619574</v>
          </cell>
          <cell r="F1787" t="str">
            <v>019204001726</v>
          </cell>
          <cell r="G1787" t="str">
            <v>30/03/2004</v>
          </cell>
          <cell r="H1787" t="str">
            <v>GD4191920619574</v>
          </cell>
          <cell r="I1787" t="str">
            <v>23/03/2026</v>
          </cell>
          <cell r="J1787" t="str">
            <v>03</v>
          </cell>
          <cell r="K1787" t="str">
            <v>2026</v>
          </cell>
          <cell r="L1787">
            <v>0</v>
          </cell>
          <cell r="M1787" t="str">
            <v xml:space="preserve">, </v>
          </cell>
        </row>
        <row r="1788">
          <cell r="B1788" t="str">
            <v>K235510303208</v>
          </cell>
          <cell r="C1788" t="str">
            <v>Nguyễn Hùng Mạnh</v>
          </cell>
          <cell r="D1788" t="str">
            <v>2720120758</v>
          </cell>
          <cell r="E1788" t="str">
            <v>2720120758</v>
          </cell>
          <cell r="F1788" t="str">
            <v>027205001276</v>
          </cell>
          <cell r="G1788" t="str">
            <v>18/11/2005</v>
          </cell>
          <cell r="H1788" t="str">
            <v>GD4272720120758</v>
          </cell>
          <cell r="I1788" t="str">
            <v>24/03/2026</v>
          </cell>
          <cell r="J1788" t="str">
            <v>03</v>
          </cell>
          <cell r="K1788" t="str">
            <v>2026</v>
          </cell>
          <cell r="L1788">
            <v>0</v>
          </cell>
          <cell r="M1788" t="str">
            <v>Võ Cường , Bắc Ninh</v>
          </cell>
        </row>
        <row r="1789">
          <cell r="B1789" t="str">
            <v>K215520216440</v>
          </cell>
          <cell r="C1789" t="str">
            <v>Nguyễn Trung Kiên</v>
          </cell>
          <cell r="D1789" t="str">
            <v>1920035730</v>
          </cell>
          <cell r="E1789" t="str">
            <v>1920035730</v>
          </cell>
          <cell r="F1789">
            <v>0</v>
          </cell>
          <cell r="G1789" t="str">
            <v>21/09/2003</v>
          </cell>
          <cell r="H1789" t="str">
            <v>GD4191920035730</v>
          </cell>
          <cell r="I1789" t="str">
            <v>25/03/2026</v>
          </cell>
          <cell r="J1789" t="str">
            <v>03</v>
          </cell>
          <cell r="K1789" t="str">
            <v>2026</v>
          </cell>
          <cell r="L1789">
            <v>0</v>
          </cell>
          <cell r="M1789" t="str">
            <v xml:space="preserve">, </v>
          </cell>
        </row>
        <row r="1790">
          <cell r="B1790" t="str">
            <v>K225520216064</v>
          </cell>
          <cell r="C1790" t="str">
            <v>Nguyễn Minh Trí</v>
          </cell>
          <cell r="D1790" t="str">
            <v>1921261393</v>
          </cell>
          <cell r="E1790" t="str">
            <v>1921261393</v>
          </cell>
          <cell r="F1790" t="str">
            <v>019204004535</v>
          </cell>
          <cell r="G1790" t="str">
            <v>30/04/2004</v>
          </cell>
          <cell r="H1790" t="str">
            <v>GD4191921261393</v>
          </cell>
          <cell r="I1790" t="str">
            <v>30/03/2026</v>
          </cell>
          <cell r="J1790" t="str">
            <v>03</v>
          </cell>
          <cell r="K1790" t="str">
            <v>2026</v>
          </cell>
          <cell r="L1790">
            <v>0</v>
          </cell>
          <cell r="M1790" t="str">
            <v xml:space="preserve">, </v>
          </cell>
        </row>
        <row r="1791">
          <cell r="B1791" t="str">
            <v>K215520103162</v>
          </cell>
          <cell r="C1791" t="str">
            <v>Dương Thanh Hoàng</v>
          </cell>
          <cell r="D1791" t="str">
            <v>1920292222</v>
          </cell>
          <cell r="E1791" t="str">
            <v>1920292222</v>
          </cell>
          <cell r="F1791" t="str">
            <v>019203000796</v>
          </cell>
          <cell r="G1791" t="str">
            <v>29/12/2003</v>
          </cell>
          <cell r="H1791" t="str">
            <v>GD4191920292222</v>
          </cell>
          <cell r="I1791" t="str">
            <v>30/03/2026</v>
          </cell>
          <cell r="J1791" t="str">
            <v>03</v>
          </cell>
          <cell r="K1791" t="str">
            <v>2026</v>
          </cell>
          <cell r="L1791">
            <v>0</v>
          </cell>
          <cell r="M1791" t="str">
            <v>Sông Công, Thái Nguyên</v>
          </cell>
        </row>
        <row r="1792">
          <cell r="B1792" t="str">
            <v>K245510205290</v>
          </cell>
          <cell r="C1792" t="str">
            <v>Nguyễn Tiến Thành</v>
          </cell>
          <cell r="D1792" t="str">
            <v>2420110402</v>
          </cell>
          <cell r="E1792" t="str">
            <v>2420110402</v>
          </cell>
          <cell r="F1792" t="str">
            <v>024206000595</v>
          </cell>
          <cell r="G1792" t="str">
            <v>05/03/2006</v>
          </cell>
          <cell r="H1792" t="str">
            <v>GD4242420110402</v>
          </cell>
          <cell r="I1792" t="str">
            <v>31/03/2026</v>
          </cell>
          <cell r="J1792" t="str">
            <v>03</v>
          </cell>
          <cell r="K1792" t="str">
            <v>2026</v>
          </cell>
          <cell r="L1792">
            <v>0</v>
          </cell>
          <cell r="M1792" t="str">
            <v>phường Bắc Giang, Bắc Ninh</v>
          </cell>
        </row>
        <row r="1793">
          <cell r="B1793" t="str">
            <v>K235510301081</v>
          </cell>
          <cell r="C1793" t="str">
            <v>Đỗ Văn Đức</v>
          </cell>
          <cell r="D1793" t="str">
            <v>2721608853</v>
          </cell>
          <cell r="E1793" t="str">
            <v>2721608853</v>
          </cell>
          <cell r="F1793" t="str">
            <v>027205011606</v>
          </cell>
          <cell r="G1793" t="str">
            <v>09/01/2005</v>
          </cell>
          <cell r="H1793" t="str">
            <v>GD4272721608853</v>
          </cell>
          <cell r="I1793" t="str">
            <v>02/04/2026</v>
          </cell>
          <cell r="J1793" t="str">
            <v>04</v>
          </cell>
          <cell r="K1793" t="str">
            <v>2026</v>
          </cell>
          <cell r="L1793">
            <v>0</v>
          </cell>
          <cell r="M1793" t="str">
            <v>Phường Kinh Bắc, Tỉnh Bắc Ninh</v>
          </cell>
        </row>
        <row r="1794">
          <cell r="B1794" t="str">
            <v>K215520201169</v>
          </cell>
          <cell r="C1794" t="str">
            <v>Tạ Phương Thảo</v>
          </cell>
          <cell r="D1794" t="str">
            <v>1921193229</v>
          </cell>
          <cell r="E1794" t="str">
            <v>1921193229</v>
          </cell>
          <cell r="F1794" t="str">
            <v>019303006630</v>
          </cell>
          <cell r="G1794" t="str">
            <v>05/10/2003</v>
          </cell>
          <cell r="H1794" t="str">
            <v>GD4191921193229</v>
          </cell>
          <cell r="I1794" t="str">
            <v>09/04/2026</v>
          </cell>
          <cell r="J1794" t="str">
            <v>04</v>
          </cell>
          <cell r="K1794" t="str">
            <v>2026</v>
          </cell>
          <cell r="L1794">
            <v>1</v>
          </cell>
          <cell r="M1794" t="str">
            <v xml:space="preserve">Xã Tân Thành , Thái Nguyên </v>
          </cell>
        </row>
        <row r="1795">
          <cell r="B1795" t="str">
            <v>K235510303051</v>
          </cell>
          <cell r="C1795" t="str">
            <v>Bùi Việt Cường</v>
          </cell>
          <cell r="D1795" t="str">
            <v>1520666711</v>
          </cell>
          <cell r="E1795" t="str">
            <v>1520666711</v>
          </cell>
          <cell r="F1795" t="str">
            <v>015205002129</v>
          </cell>
          <cell r="G1795" t="str">
            <v>26/07/2005</v>
          </cell>
          <cell r="H1795" t="str">
            <v>GD4151520666711</v>
          </cell>
          <cell r="I1795" t="str">
            <v>15/04/2026</v>
          </cell>
          <cell r="J1795" t="str">
            <v>04</v>
          </cell>
          <cell r="K1795" t="str">
            <v>2026</v>
          </cell>
          <cell r="L1795">
            <v>0</v>
          </cell>
          <cell r="M1795" t="str">
            <v>Xã Gia Hội, Tỉnh Lào Cai</v>
          </cell>
        </row>
        <row r="1796">
          <cell r="B1796" t="str">
            <v>K215520114192</v>
          </cell>
          <cell r="C1796" t="str">
            <v>Lục Bảo Hưng</v>
          </cell>
          <cell r="D1796" t="str">
            <v>1920566651</v>
          </cell>
          <cell r="E1796" t="str">
            <v>1920566651</v>
          </cell>
          <cell r="F1796" t="str">
            <v>019203002700</v>
          </cell>
          <cell r="G1796" t="str">
            <v>07/04/2003</v>
          </cell>
          <cell r="H1796" t="str">
            <v>GD4191920566651</v>
          </cell>
          <cell r="I1796" t="str">
            <v>18/04/2026</v>
          </cell>
          <cell r="J1796" t="str">
            <v>04</v>
          </cell>
          <cell r="K1796" t="str">
            <v>2026</v>
          </cell>
          <cell r="L1796">
            <v>0</v>
          </cell>
          <cell r="M1796" t="str">
            <v>Đồng hỷ, Thái nguyên</v>
          </cell>
        </row>
        <row r="1797">
          <cell r="B1797" t="str">
            <v>K225520201182</v>
          </cell>
          <cell r="C1797" t="str">
            <v>Quản Đức Hiệp</v>
          </cell>
          <cell r="D1797" t="str">
            <v>2521057307</v>
          </cell>
          <cell r="E1797" t="str">
            <v>2521057307</v>
          </cell>
          <cell r="F1797" t="str">
            <v>025202003772</v>
          </cell>
          <cell r="G1797" t="str">
            <v>22/06/2002</v>
          </cell>
          <cell r="H1797" t="str">
            <v>GD4252521057307</v>
          </cell>
          <cell r="I1797" t="str">
            <v>23/04/2026</v>
          </cell>
          <cell r="J1797" t="str">
            <v>04</v>
          </cell>
          <cell r="K1797" t="str">
            <v>2026</v>
          </cell>
          <cell r="L1797">
            <v>0</v>
          </cell>
          <cell r="M1797" t="str">
            <v>Lâm Thao, Phú Thọ</v>
          </cell>
        </row>
        <row r="1798">
          <cell r="B1798" t="str">
            <v>K215520309005</v>
          </cell>
          <cell r="C1798" t="str">
            <v>Ngô Thế Thưởng</v>
          </cell>
          <cell r="D1798" t="str">
            <v>2421310260</v>
          </cell>
          <cell r="E1798" t="str">
            <v>2421310260</v>
          </cell>
          <cell r="F1798">
            <v>0</v>
          </cell>
          <cell r="G1798" t="str">
            <v>17/02/2001</v>
          </cell>
          <cell r="H1798" t="str">
            <v>GD4242421310260</v>
          </cell>
          <cell r="I1798" t="str">
            <v>30/04/2026</v>
          </cell>
          <cell r="J1798" t="str">
            <v>04</v>
          </cell>
          <cell r="K1798" t="str">
            <v>2026</v>
          </cell>
          <cell r="L1798">
            <v>0</v>
          </cell>
          <cell r="M1798" t="str">
            <v xml:space="preserve">, </v>
          </cell>
        </row>
        <row r="1799">
          <cell r="B1799" t="str">
            <v>K215510205253</v>
          </cell>
          <cell r="C1799" t="str">
            <v>Đỗ Đình Việt Hải</v>
          </cell>
          <cell r="D1799" t="str">
            <v>3820673606</v>
          </cell>
          <cell r="E1799" t="str">
            <v>3820673606</v>
          </cell>
          <cell r="F1799" t="str">
            <v>038203013499</v>
          </cell>
          <cell r="G1799" t="str">
            <v>30/01/2003</v>
          </cell>
          <cell r="H1799" t="str">
            <v>GD4793820673606</v>
          </cell>
          <cell r="I1799" t="str">
            <v>30/04/2026</v>
          </cell>
          <cell r="J1799" t="str">
            <v>04</v>
          </cell>
          <cell r="K1799" t="str">
            <v>2026</v>
          </cell>
          <cell r="L1799">
            <v>0</v>
          </cell>
          <cell r="M1799" t="str">
            <v>thị trấn Sơn Lư, Thanh Hóa</v>
          </cell>
        </row>
        <row r="1800">
          <cell r="B1800" t="str">
            <v>K225510601015</v>
          </cell>
          <cell r="C1800" t="str">
            <v>Nguyễn Văn Giang</v>
          </cell>
          <cell r="D1800" t="str">
            <v>0124785900</v>
          </cell>
          <cell r="E1800" t="str">
            <v>0124785900</v>
          </cell>
          <cell r="F1800" t="str">
            <v>001204036593</v>
          </cell>
          <cell r="G1800" t="str">
            <v>04/04/2004</v>
          </cell>
          <cell r="H1800" t="str">
            <v>GD4010124785900</v>
          </cell>
          <cell r="I1800" t="str">
            <v>03/05/2026</v>
          </cell>
          <cell r="J1800" t="str">
            <v>05</v>
          </cell>
          <cell r="K1800" t="str">
            <v>2026</v>
          </cell>
          <cell r="L1800">
            <v>0</v>
          </cell>
          <cell r="M1800" t="str">
            <v>Đa Phúc, Hà Nội</v>
          </cell>
        </row>
        <row r="1801">
          <cell r="B1801" t="str">
            <v>K225510205120</v>
          </cell>
          <cell r="C1801" t="str">
            <v>Trần Duy Anh</v>
          </cell>
          <cell r="D1801" t="str">
            <v>2421659956</v>
          </cell>
          <cell r="E1801" t="str">
            <v>2421659956</v>
          </cell>
          <cell r="F1801" t="str">
            <v>024204003127</v>
          </cell>
          <cell r="G1801" t="str">
            <v>17/09/2004</v>
          </cell>
          <cell r="H1801" t="str">
            <v>GD4242421659956</v>
          </cell>
          <cell r="I1801" t="str">
            <v>03/05/2026</v>
          </cell>
          <cell r="J1801" t="str">
            <v>05</v>
          </cell>
          <cell r="K1801" t="str">
            <v>2026</v>
          </cell>
          <cell r="L1801">
            <v>0</v>
          </cell>
          <cell r="M1801" t="str">
            <v>Phường Lê Lợi, Bắc Ninh</v>
          </cell>
        </row>
        <row r="1802">
          <cell r="B1802" t="str">
            <v>K225520201165</v>
          </cell>
          <cell r="C1802" t="str">
            <v>Tạ Doãn Minh Đức</v>
          </cell>
          <cell r="D1802" t="str">
            <v>0124514602</v>
          </cell>
          <cell r="E1802" t="str">
            <v>0124514602</v>
          </cell>
          <cell r="F1802" t="str">
            <v>034201011407</v>
          </cell>
          <cell r="G1802" t="str">
            <v>28/01/2001</v>
          </cell>
          <cell r="H1802" t="str">
            <v>GD4010124514602</v>
          </cell>
          <cell r="I1802" t="str">
            <v>04/05/2026</v>
          </cell>
          <cell r="J1802" t="str">
            <v>05</v>
          </cell>
          <cell r="K1802" t="str">
            <v>2026</v>
          </cell>
          <cell r="L1802">
            <v>0</v>
          </cell>
          <cell r="M1802" t="str">
            <v>Sóc Sơn, Hà Nội</v>
          </cell>
        </row>
        <row r="1803">
          <cell r="B1803" t="str">
            <v>K215520207148</v>
          </cell>
          <cell r="C1803" t="str">
            <v>Hoàng Mạnh Dũng</v>
          </cell>
          <cell r="D1803" t="str">
            <v>1920612143</v>
          </cell>
          <cell r="E1803" t="str">
            <v>1920612143</v>
          </cell>
          <cell r="F1803" t="str">
            <v>019203002794</v>
          </cell>
          <cell r="G1803" t="str">
            <v>28/10/2003</v>
          </cell>
          <cell r="H1803" t="str">
            <v>GD4191920612143</v>
          </cell>
          <cell r="I1803" t="str">
            <v>07/05/2026</v>
          </cell>
          <cell r="J1803" t="str">
            <v>05</v>
          </cell>
          <cell r="K1803" t="str">
            <v>2026</v>
          </cell>
          <cell r="L1803">
            <v>0</v>
          </cell>
          <cell r="M1803" t="str">
            <v xml:space="preserve">Xã Đồng Hỷ, Thái Nguyên </v>
          </cell>
        </row>
        <row r="1804">
          <cell r="B1804" t="str">
            <v>K235510205085</v>
          </cell>
          <cell r="C1804" t="str">
            <v>Nguyễn Trung Đức</v>
          </cell>
          <cell r="D1804" t="str">
            <v>2721671309</v>
          </cell>
          <cell r="E1804" t="str">
            <v>2721671309</v>
          </cell>
          <cell r="F1804" t="str">
            <v>027205005247</v>
          </cell>
          <cell r="G1804" t="str">
            <v>17/07/2005</v>
          </cell>
          <cell r="H1804" t="str">
            <v>GD4272721671309</v>
          </cell>
          <cell r="I1804" t="str">
            <v>09/05/2026</v>
          </cell>
          <cell r="J1804" t="str">
            <v>05</v>
          </cell>
          <cell r="K1804" t="str">
            <v>2026</v>
          </cell>
          <cell r="L1804">
            <v>0</v>
          </cell>
          <cell r="M1804" t="str">
            <v>xã Tam Đa, Bắc Ninh</v>
          </cell>
        </row>
        <row r="1805">
          <cell r="B1805" t="str">
            <v>K225520216124</v>
          </cell>
          <cell r="C1805" t="str">
            <v>Nguyễn Hồng Quân</v>
          </cell>
          <cell r="D1805" t="str">
            <v>1920929913</v>
          </cell>
          <cell r="E1805" t="str">
            <v>1920929913</v>
          </cell>
          <cell r="F1805" t="str">
            <v>019204005479</v>
          </cell>
          <cell r="G1805" t="str">
            <v>14/08/2004</v>
          </cell>
          <cell r="H1805" t="str">
            <v>GD4191920929913</v>
          </cell>
          <cell r="I1805" t="str">
            <v>10/05/2026</v>
          </cell>
          <cell r="J1805" t="str">
            <v>05</v>
          </cell>
          <cell r="K1805" t="str">
            <v>2026</v>
          </cell>
          <cell r="L1805">
            <v>0</v>
          </cell>
          <cell r="M1805" t="str">
            <v>Phổ Yên, Thái Nguyên</v>
          </cell>
        </row>
        <row r="1806">
          <cell r="B1806" t="str">
            <v>K225520216264</v>
          </cell>
          <cell r="C1806" t="str">
            <v>Hoàng Thái Nguyên</v>
          </cell>
          <cell r="D1806" t="str">
            <v>1921450158</v>
          </cell>
          <cell r="E1806" t="str">
            <v>1921450158</v>
          </cell>
          <cell r="F1806" t="str">
            <v>042204003903</v>
          </cell>
          <cell r="G1806" t="str">
            <v>24/06/2004</v>
          </cell>
          <cell r="H1806" t="str">
            <v>GD4191921450158</v>
          </cell>
          <cell r="I1806" t="str">
            <v>14/05/2026</v>
          </cell>
          <cell r="J1806" t="str">
            <v>05</v>
          </cell>
          <cell r="K1806" t="str">
            <v>2026</v>
          </cell>
          <cell r="L1806">
            <v>0</v>
          </cell>
          <cell r="M1806" t="str">
            <v>Quán Triều, Thái Nguyên</v>
          </cell>
        </row>
        <row r="1807">
          <cell r="B1807" t="str">
            <v>K225520216260</v>
          </cell>
          <cell r="C1807" t="str">
            <v>Nguyễn Tuấn Minh</v>
          </cell>
          <cell r="D1807" t="str">
            <v>1920303059</v>
          </cell>
          <cell r="E1807" t="str">
            <v>1920303059</v>
          </cell>
          <cell r="F1807" t="str">
            <v>019204004923</v>
          </cell>
          <cell r="G1807" t="str">
            <v>23/01/2004</v>
          </cell>
          <cell r="H1807" t="str">
            <v>GD4191920303059</v>
          </cell>
          <cell r="I1807" t="str">
            <v>19/05/2026</v>
          </cell>
          <cell r="J1807" t="str">
            <v>05</v>
          </cell>
          <cell r="K1807" t="str">
            <v>2026</v>
          </cell>
          <cell r="L1807">
            <v>0</v>
          </cell>
          <cell r="M1807" t="str">
            <v>xã Bá Xuyên , Thái Nguyên</v>
          </cell>
        </row>
        <row r="1808">
          <cell r="B1808" t="str">
            <v>K215520216381</v>
          </cell>
          <cell r="C1808" t="str">
            <v>Nguyễn Quang Huy</v>
          </cell>
          <cell r="D1808" t="str">
            <v>1921056783</v>
          </cell>
          <cell r="E1808" t="str">
            <v>1921056783</v>
          </cell>
          <cell r="F1808" t="str">
            <v>019203000452</v>
          </cell>
          <cell r="G1808" t="str">
            <v>11/12/2003</v>
          </cell>
          <cell r="H1808" t="str">
            <v>GD4191921056783</v>
          </cell>
          <cell r="I1808" t="str">
            <v>21/05/2026</v>
          </cell>
          <cell r="J1808" t="str">
            <v>05</v>
          </cell>
          <cell r="K1808" t="str">
            <v>2026</v>
          </cell>
          <cell r="L1808">
            <v>0</v>
          </cell>
          <cell r="M1808" t="str">
            <v>Trung Thành, Thái Nguyên</v>
          </cell>
        </row>
        <row r="1809">
          <cell r="B1809" t="str">
            <v>K225520216109</v>
          </cell>
          <cell r="C1809" t="str">
            <v>Phạm Đăng Khê</v>
          </cell>
          <cell r="D1809" t="str">
            <v>3720561174</v>
          </cell>
          <cell r="E1809" t="str">
            <v>3720561174</v>
          </cell>
          <cell r="F1809" t="str">
            <v>037204005688</v>
          </cell>
          <cell r="G1809" t="str">
            <v>29/02/2004</v>
          </cell>
          <cell r="H1809" t="str">
            <v>GB4373720561174</v>
          </cell>
          <cell r="I1809" t="str">
            <v>27/05/2026</v>
          </cell>
          <cell r="J1809" t="str">
            <v>05</v>
          </cell>
          <cell r="K1809" t="str">
            <v>2026</v>
          </cell>
          <cell r="L1809">
            <v>0</v>
          </cell>
          <cell r="M1809" t="str">
            <v>Xã Khánh Nhạc, Ninh Bình</v>
          </cell>
        </row>
        <row r="1810">
          <cell r="B1810" t="str">
            <v>K225510205165</v>
          </cell>
          <cell r="C1810" t="str">
            <v>Bùi Đức Trọng</v>
          </cell>
          <cell r="D1810" t="str">
            <v>2720115765</v>
          </cell>
          <cell r="E1810" t="str">
            <v>2720115765</v>
          </cell>
          <cell r="F1810" t="str">
            <v>027204009292</v>
          </cell>
          <cell r="G1810" t="str">
            <v>30/12/2004</v>
          </cell>
          <cell r="H1810" t="str">
            <v>GD4272720115765</v>
          </cell>
          <cell r="I1810" t="str">
            <v>06/06/2026</v>
          </cell>
          <cell r="J1810" t="str">
            <v>06</v>
          </cell>
          <cell r="K1810" t="str">
            <v>2026</v>
          </cell>
          <cell r="L1810">
            <v>0</v>
          </cell>
          <cell r="M1810" t="str">
            <v xml:space="preserve">, </v>
          </cell>
        </row>
        <row r="1811">
          <cell r="B1811" t="str">
            <v>K225510205133</v>
          </cell>
          <cell r="C1811" t="str">
            <v>Nguyễn Bá Hậu</v>
          </cell>
          <cell r="D1811" t="str">
            <v>1920303607</v>
          </cell>
          <cell r="E1811" t="str">
            <v>1920303607</v>
          </cell>
          <cell r="F1811" t="str">
            <v>001204043058</v>
          </cell>
          <cell r="G1811" t="str">
            <v>14/12/2004</v>
          </cell>
          <cell r="H1811" t="str">
            <v>GD4191920303607</v>
          </cell>
          <cell r="I1811" t="str">
            <v>09/06/2026</v>
          </cell>
          <cell r="J1811" t="str">
            <v>06</v>
          </cell>
          <cell r="K1811" t="str">
            <v>2026</v>
          </cell>
          <cell r="L1811">
            <v>0</v>
          </cell>
          <cell r="M1811" t="str">
            <v xml:space="preserve">, </v>
          </cell>
        </row>
        <row r="1812">
          <cell r="B1812" t="str">
            <v>K215520216130</v>
          </cell>
          <cell r="C1812" t="str">
            <v>Nguyễn Tiến Hoàng</v>
          </cell>
          <cell r="D1812" t="str">
            <v>1920184288</v>
          </cell>
          <cell r="E1812" t="str">
            <v>1920184288</v>
          </cell>
          <cell r="F1812" t="str">
            <v>019203004156</v>
          </cell>
          <cell r="G1812" t="str">
            <v>03/10/2003</v>
          </cell>
          <cell r="H1812" t="str">
            <v>GD4191920184288</v>
          </cell>
          <cell r="I1812" t="str">
            <v>12/06/2026</v>
          </cell>
          <cell r="J1812" t="str">
            <v>06</v>
          </cell>
          <cell r="K1812" t="str">
            <v>2026</v>
          </cell>
          <cell r="L1812">
            <v>0</v>
          </cell>
          <cell r="M1812" t="str">
            <v xml:space="preserve">, </v>
          </cell>
        </row>
        <row r="1813">
          <cell r="B1813" t="str">
            <v>K225520116006</v>
          </cell>
          <cell r="C1813" t="str">
            <v>Phan Minh Đức</v>
          </cell>
          <cell r="D1813" t="str">
            <v>1020106351</v>
          </cell>
          <cell r="E1813" t="str">
            <v>1020106351</v>
          </cell>
          <cell r="F1813" t="str">
            <v>010204000193</v>
          </cell>
          <cell r="G1813" t="str">
            <v>09/08/2004</v>
          </cell>
          <cell r="H1813" t="str">
            <v>GD4101020106351</v>
          </cell>
          <cell r="I1813" t="str">
            <v>14/06/2026</v>
          </cell>
          <cell r="J1813" t="str">
            <v>06</v>
          </cell>
          <cell r="K1813" t="str">
            <v>2026</v>
          </cell>
          <cell r="L1813">
            <v>0</v>
          </cell>
          <cell r="M1813" t="str">
            <v>Phường Cam Đường, Lào Cai</v>
          </cell>
        </row>
        <row r="1814">
          <cell r="B1814" t="str">
            <v>K215520114148</v>
          </cell>
          <cell r="C1814" t="str">
            <v>Nguyễn Thị Phương Thảo</v>
          </cell>
          <cell r="D1814" t="str">
            <v>1921201338</v>
          </cell>
          <cell r="E1814" t="str">
            <v>1921201338</v>
          </cell>
          <cell r="F1814" t="str">
            <v>019303008018</v>
          </cell>
          <cell r="G1814" t="str">
            <v>20/06/2003</v>
          </cell>
          <cell r="H1814" t="str">
            <v>GD4191921201338</v>
          </cell>
          <cell r="I1814" t="str">
            <v>14/06/2026</v>
          </cell>
          <cell r="J1814" t="str">
            <v>06</v>
          </cell>
          <cell r="K1814" t="str">
            <v>2026</v>
          </cell>
          <cell r="L1814">
            <v>1</v>
          </cell>
          <cell r="M1814" t="str">
            <v xml:space="preserve">Tân Khánh, Thái Nguyên </v>
          </cell>
        </row>
        <row r="1815">
          <cell r="B1815" t="str">
            <v>K215520103107</v>
          </cell>
          <cell r="C1815" t="str">
            <v>Vũ Dương Long</v>
          </cell>
          <cell r="D1815" t="str">
            <v>1920269679</v>
          </cell>
          <cell r="E1815" t="str">
            <v>1920269679</v>
          </cell>
          <cell r="F1815" t="str">
            <v>019203000755</v>
          </cell>
          <cell r="G1815" t="str">
            <v>29/11/2003</v>
          </cell>
          <cell r="H1815" t="str">
            <v>GD4191920269679</v>
          </cell>
          <cell r="I1815" t="str">
            <v>19/06/2026</v>
          </cell>
          <cell r="J1815" t="str">
            <v>06</v>
          </cell>
          <cell r="K1815" t="str">
            <v>2026</v>
          </cell>
          <cell r="L1815">
            <v>0</v>
          </cell>
          <cell r="M1815" t="str">
            <v>Phường Bá Xuyên, Thái Nguyên</v>
          </cell>
        </row>
        <row r="1816">
          <cell r="B1816" t="str">
            <v>K225520309010</v>
          </cell>
          <cell r="C1816" t="str">
            <v>Dương Công Hoan</v>
          </cell>
          <cell r="D1816" t="str">
            <v>1920556733</v>
          </cell>
          <cell r="E1816" t="str">
            <v>1920556733</v>
          </cell>
          <cell r="F1816" t="str">
            <v>019204000289</v>
          </cell>
          <cell r="G1816" t="str">
            <v>09/09/2004</v>
          </cell>
          <cell r="H1816" t="str">
            <v>GD4191920556733</v>
          </cell>
          <cell r="I1816" t="str">
            <v>22/06/2026</v>
          </cell>
          <cell r="J1816" t="str">
            <v>06</v>
          </cell>
          <cell r="K1816" t="str">
            <v>2026</v>
          </cell>
          <cell r="L1816">
            <v>0</v>
          </cell>
          <cell r="M1816" t="str">
            <v>Phường Linh Sơn, Thái Nguyên</v>
          </cell>
        </row>
        <row r="1817">
          <cell r="B1817" t="str">
            <v>K225520114034</v>
          </cell>
          <cell r="C1817" t="str">
            <v>Nguyễn Trọng Huân</v>
          </cell>
          <cell r="D1817" t="str">
            <v>1920164543</v>
          </cell>
          <cell r="E1817" t="str">
            <v>1920164543</v>
          </cell>
          <cell r="F1817" t="str">
            <v>019204009677</v>
          </cell>
          <cell r="G1817" t="str">
            <v>25/05/2004</v>
          </cell>
          <cell r="H1817" t="str">
            <v>GD4191920164543</v>
          </cell>
          <cell r="I1817" t="str">
            <v>22/06/2026</v>
          </cell>
          <cell r="J1817" t="str">
            <v>06</v>
          </cell>
          <cell r="K1817" t="str">
            <v>2026</v>
          </cell>
          <cell r="L1817">
            <v>0</v>
          </cell>
          <cell r="M1817" t="str">
            <v xml:space="preserve">, </v>
          </cell>
        </row>
        <row r="1818">
          <cell r="B1818" t="str">
            <v>K215520216052</v>
          </cell>
          <cell r="C1818" t="str">
            <v>Lê Danh Khải</v>
          </cell>
          <cell r="D1818" t="str">
            <v>1921021936</v>
          </cell>
          <cell r="E1818" t="str">
            <v>1921021936</v>
          </cell>
          <cell r="F1818" t="str">
            <v>019203000421</v>
          </cell>
          <cell r="G1818" t="str">
            <v>24/02/2003</v>
          </cell>
          <cell r="H1818" t="str">
            <v>GD4191921021936</v>
          </cell>
          <cell r="I1818" t="str">
            <v>24/06/2026</v>
          </cell>
          <cell r="J1818" t="str">
            <v>06</v>
          </cell>
          <cell r="K1818" t="str">
            <v>2026</v>
          </cell>
          <cell r="L1818">
            <v>0</v>
          </cell>
          <cell r="M1818" t="str">
            <v>Phường Phổ Yên, Thái Nguyên</v>
          </cell>
        </row>
        <row r="1819">
          <cell r="B1819" t="str">
            <v>K215520103227</v>
          </cell>
          <cell r="C1819" t="str">
            <v>Dương Thanh Sơn</v>
          </cell>
          <cell r="D1819" t="str">
            <v>1920590869</v>
          </cell>
          <cell r="E1819" t="str">
            <v>1920590869</v>
          </cell>
          <cell r="F1819">
            <v>0</v>
          </cell>
          <cell r="G1819" t="str">
            <v>15/10/2003</v>
          </cell>
          <cell r="H1819" t="str">
            <v>GD4191920590869</v>
          </cell>
          <cell r="I1819" t="str">
            <v>24/06/2026</v>
          </cell>
          <cell r="J1819" t="str">
            <v>06</v>
          </cell>
          <cell r="K1819" t="str">
            <v>2026</v>
          </cell>
          <cell r="L1819">
            <v>0</v>
          </cell>
          <cell r="M1819" t="str">
            <v xml:space="preserve">, </v>
          </cell>
        </row>
        <row r="1820">
          <cell r="B1820" t="str">
            <v>K215520114046</v>
          </cell>
          <cell r="C1820" t="str">
            <v>Đặng Lê Huỳnh</v>
          </cell>
          <cell r="D1820" t="str">
            <v>1921151769</v>
          </cell>
          <cell r="E1820" t="str">
            <v>1921151769</v>
          </cell>
          <cell r="F1820">
            <v>0</v>
          </cell>
          <cell r="G1820" t="str">
            <v>29/07/2003</v>
          </cell>
          <cell r="H1820" t="str">
            <v>GD4191921151769</v>
          </cell>
          <cell r="I1820" t="str">
            <v>30/06/2026</v>
          </cell>
          <cell r="J1820" t="str">
            <v>06</v>
          </cell>
          <cell r="K1820" t="str">
            <v>2026</v>
          </cell>
          <cell r="L1820">
            <v>0</v>
          </cell>
          <cell r="M1820" t="str">
            <v xml:space="preserve">, </v>
          </cell>
        </row>
        <row r="1821">
          <cell r="B1821" t="str">
            <v>K225220201031</v>
          </cell>
          <cell r="C1821" t="str">
            <v>Nguyễn Thị Lâm Oanh</v>
          </cell>
          <cell r="D1821" t="str">
            <v>3021218075</v>
          </cell>
          <cell r="E1821" t="str">
            <v>3021218075</v>
          </cell>
          <cell r="F1821" t="str">
            <v>030304003430</v>
          </cell>
          <cell r="G1821" t="str">
            <v>24/05/2004</v>
          </cell>
          <cell r="H1821" t="str">
            <v>GD4313021218075</v>
          </cell>
          <cell r="I1821" t="str">
            <v>07/07/2026</v>
          </cell>
          <cell r="J1821" t="str">
            <v>07</v>
          </cell>
          <cell r="K1821" t="str">
            <v>2026</v>
          </cell>
          <cell r="L1821">
            <v>1</v>
          </cell>
          <cell r="M1821" t="str">
            <v xml:space="preserve">, </v>
          </cell>
        </row>
        <row r="1822">
          <cell r="B1822" t="str">
            <v>K225520201155</v>
          </cell>
          <cell r="C1822" t="str">
            <v>Phạm Quang Tùng</v>
          </cell>
          <cell r="D1822" t="str">
            <v>1920311245</v>
          </cell>
          <cell r="E1822" t="str">
            <v>1920311245</v>
          </cell>
          <cell r="F1822" t="str">
            <v>019204007681</v>
          </cell>
          <cell r="G1822" t="str">
            <v>27/01/2004</v>
          </cell>
          <cell r="H1822" t="str">
            <v>GD4191920311245</v>
          </cell>
          <cell r="I1822" t="str">
            <v>10/07/2026</v>
          </cell>
          <cell r="J1822" t="str">
            <v>07</v>
          </cell>
          <cell r="K1822" t="str">
            <v>2026</v>
          </cell>
          <cell r="L1822">
            <v>0</v>
          </cell>
          <cell r="M1822" t="str">
            <v>Bách Quang, Thái Nguyên</v>
          </cell>
        </row>
        <row r="1823">
          <cell r="B1823" t="str">
            <v>K225510303061</v>
          </cell>
          <cell r="C1823" t="str">
            <v>Lương Công Trường</v>
          </cell>
          <cell r="D1823" t="str">
            <v>1520745868</v>
          </cell>
          <cell r="E1823" t="str">
            <v>1520745868</v>
          </cell>
          <cell r="F1823" t="str">
            <v>015204002710</v>
          </cell>
          <cell r="G1823" t="str">
            <v>14/07/2004</v>
          </cell>
          <cell r="H1823" t="str">
            <v>GD4151520745868</v>
          </cell>
          <cell r="I1823" t="str">
            <v>10/07/2026</v>
          </cell>
          <cell r="J1823" t="str">
            <v>07</v>
          </cell>
          <cell r="K1823" t="str">
            <v>2026</v>
          </cell>
          <cell r="L1823">
            <v>0</v>
          </cell>
          <cell r="M1823" t="str">
            <v>Phú Thịnh, Yên Bái</v>
          </cell>
        </row>
        <row r="1824">
          <cell r="B1824" t="str">
            <v>K215520103231</v>
          </cell>
          <cell r="C1824" t="str">
            <v>Nguyễn Quang Thắng</v>
          </cell>
          <cell r="D1824" t="str">
            <v>2721301537</v>
          </cell>
          <cell r="E1824" t="str">
            <v>2721301537</v>
          </cell>
          <cell r="F1824" t="str">
            <v>027203005132</v>
          </cell>
          <cell r="G1824" t="str">
            <v>07/12/2003</v>
          </cell>
          <cell r="H1824" t="str">
            <v>GD4272721301537</v>
          </cell>
          <cell r="I1824" t="str">
            <v>21/07/2026</v>
          </cell>
          <cell r="J1824" t="str">
            <v>07</v>
          </cell>
          <cell r="K1824" t="str">
            <v>2026</v>
          </cell>
          <cell r="L1824">
            <v>0</v>
          </cell>
          <cell r="M1824" t="str">
            <v xml:space="preserve">, </v>
          </cell>
        </row>
        <row r="1825">
          <cell r="B1825" t="str">
            <v>K225520207041</v>
          </cell>
          <cell r="C1825" t="str">
            <v>Nguyễn Hải Nam</v>
          </cell>
          <cell r="D1825" t="str">
            <v>1920005784</v>
          </cell>
          <cell r="E1825" t="str">
            <v>1920005784</v>
          </cell>
          <cell r="F1825" t="str">
            <v>019204010963</v>
          </cell>
          <cell r="G1825" t="str">
            <v>23/05/2004</v>
          </cell>
          <cell r="H1825" t="str">
            <v>GD4191920005784</v>
          </cell>
          <cell r="I1825" t="str">
            <v>24/07/2026</v>
          </cell>
          <cell r="J1825" t="str">
            <v>07</v>
          </cell>
          <cell r="K1825" t="str">
            <v>2026</v>
          </cell>
          <cell r="L1825">
            <v>0</v>
          </cell>
          <cell r="M1825" t="str">
            <v>Thái Nguyên, Thái Nguyên</v>
          </cell>
        </row>
        <row r="1826">
          <cell r="B1826" t="str">
            <v>K215520103136</v>
          </cell>
          <cell r="C1826" t="str">
            <v>Hà Văn Quyết</v>
          </cell>
          <cell r="D1826" t="str">
            <v>1921031780</v>
          </cell>
          <cell r="E1826" t="str">
            <v>1921031780</v>
          </cell>
          <cell r="F1826" t="str">
            <v>019203000473</v>
          </cell>
          <cell r="G1826" t="str">
            <v>20/03/2003</v>
          </cell>
          <cell r="H1826" t="str">
            <v>GD4191921031780</v>
          </cell>
          <cell r="I1826" t="str">
            <v>07/08/2026</v>
          </cell>
          <cell r="J1826" t="str">
            <v>08</v>
          </cell>
          <cell r="K1826" t="str">
            <v>2026</v>
          </cell>
          <cell r="L1826">
            <v>0</v>
          </cell>
          <cell r="M1826" t="str">
            <v>Phổ yên, Thái nguyên</v>
          </cell>
        </row>
        <row r="1827">
          <cell r="B1827" t="str">
            <v>K215520216637</v>
          </cell>
          <cell r="C1827" t="str">
            <v>Nguyễn Viết Đức</v>
          </cell>
          <cell r="D1827" t="str">
            <v>1921011896</v>
          </cell>
          <cell r="E1827" t="str">
            <v>1921011896</v>
          </cell>
          <cell r="F1827" t="str">
            <v>019203002112</v>
          </cell>
          <cell r="G1827" t="str">
            <v>21/06/2003</v>
          </cell>
          <cell r="H1827" t="str">
            <v>GD4191921011896</v>
          </cell>
          <cell r="I1827" t="str">
            <v>08/08/2026</v>
          </cell>
          <cell r="J1827" t="str">
            <v>08</v>
          </cell>
          <cell r="K1827" t="str">
            <v>2026</v>
          </cell>
          <cell r="L1827">
            <v>0</v>
          </cell>
          <cell r="M1827" t="str">
            <v>Phúc Thuận, Thái Nguyên</v>
          </cell>
        </row>
        <row r="1828">
          <cell r="B1828" t="str">
            <v>K225520201047</v>
          </cell>
          <cell r="C1828" t="str">
            <v>Nguyễn Trung Nam</v>
          </cell>
          <cell r="D1828" t="str">
            <v>0820143560</v>
          </cell>
          <cell r="E1828" t="str">
            <v>0820143560</v>
          </cell>
          <cell r="F1828" t="str">
            <v>008204004167</v>
          </cell>
          <cell r="G1828" t="str">
            <v>26/05/2004</v>
          </cell>
          <cell r="H1828" t="str">
            <v>GD4080820143560</v>
          </cell>
          <cell r="I1828" t="str">
            <v>17/09/2026</v>
          </cell>
          <cell r="J1828" t="str">
            <v>09</v>
          </cell>
          <cell r="K1828" t="str">
            <v>2026</v>
          </cell>
          <cell r="L1828">
            <v>0</v>
          </cell>
          <cell r="M1828" t="str">
            <v>Nà Hang, Tuyên Quang</v>
          </cell>
        </row>
        <row r="1829">
          <cell r="B1829" t="str">
            <v>K215520103079</v>
          </cell>
          <cell r="C1829" t="str">
            <v>Đằng Tiến Đạt</v>
          </cell>
          <cell r="D1829" t="str">
            <v>1920432307</v>
          </cell>
          <cell r="E1829" t="str">
            <v>1920432307</v>
          </cell>
          <cell r="F1829" t="str">
            <v>019203010572</v>
          </cell>
          <cell r="G1829" t="str">
            <v>28/01/2003</v>
          </cell>
          <cell r="H1829" t="str">
            <v>GD4191920432307</v>
          </cell>
          <cell r="I1829" t="str">
            <v>22/09/2026</v>
          </cell>
          <cell r="J1829" t="str">
            <v>09</v>
          </cell>
          <cell r="K1829" t="str">
            <v>2026</v>
          </cell>
          <cell r="L1829">
            <v>0</v>
          </cell>
          <cell r="M1829" t="str">
            <v>tp Thái Nguyêm, Thái Nguyên</v>
          </cell>
        </row>
        <row r="1830">
          <cell r="B1830" t="str">
            <v>K225520114271</v>
          </cell>
          <cell r="C1830" t="str">
            <v>Dương Quang Khánh</v>
          </cell>
          <cell r="D1830" t="str">
            <v>1921289090</v>
          </cell>
          <cell r="E1830" t="str">
            <v>1921289090</v>
          </cell>
          <cell r="F1830">
            <v>0</v>
          </cell>
          <cell r="G1830" t="str">
            <v>05/08/2004</v>
          </cell>
          <cell r="H1830" t="str">
            <v>GD4191921289090</v>
          </cell>
          <cell r="I1830" t="str">
            <v>01/10/2026</v>
          </cell>
          <cell r="J1830" t="str">
            <v>10</v>
          </cell>
          <cell r="K1830" t="str">
            <v>2026</v>
          </cell>
          <cell r="L1830">
            <v>0</v>
          </cell>
          <cell r="M1830" t="str">
            <v>Đồng Hỷ, Thái Nguyên</v>
          </cell>
        </row>
        <row r="1831">
          <cell r="B1831" t="str">
            <v>K225520201053</v>
          </cell>
          <cell r="C1831" t="str">
            <v>Nguyễn Minh Quang</v>
          </cell>
          <cell r="D1831" t="str">
            <v>1920098734</v>
          </cell>
          <cell r="E1831" t="str">
            <v>1920098734</v>
          </cell>
          <cell r="F1831" t="str">
            <v>019204002713</v>
          </cell>
          <cell r="G1831" t="str">
            <v>29/10/2004</v>
          </cell>
          <cell r="H1831" t="str">
            <v>GD4191920098734</v>
          </cell>
          <cell r="I1831" t="str">
            <v>09/10/2026</v>
          </cell>
          <cell r="J1831" t="str">
            <v>10</v>
          </cell>
          <cell r="K1831" t="str">
            <v>2026</v>
          </cell>
          <cell r="L1831">
            <v>0</v>
          </cell>
          <cell r="M1831" t="str">
            <v>Gia Sàng, Thái Nguyên</v>
          </cell>
        </row>
        <row r="1832">
          <cell r="B1832" t="str">
            <v>K215520103033</v>
          </cell>
          <cell r="C1832" t="str">
            <v>Nguyễn Viết Huy</v>
          </cell>
          <cell r="D1832" t="str">
            <v>1920421479</v>
          </cell>
          <cell r="E1832" t="str">
            <v>1920421479</v>
          </cell>
          <cell r="F1832" t="str">
            <v>019203001111</v>
          </cell>
          <cell r="G1832" t="str">
            <v>11/03/2003</v>
          </cell>
          <cell r="H1832" t="str">
            <v>GD4191920421479</v>
          </cell>
          <cell r="I1832" t="str">
            <v>10/10/2026</v>
          </cell>
          <cell r="J1832" t="str">
            <v>10</v>
          </cell>
          <cell r="K1832" t="str">
            <v>2026</v>
          </cell>
          <cell r="L1832">
            <v>0</v>
          </cell>
          <cell r="M1832" t="str">
            <v>Vô Tranh, Thái Nguyên</v>
          </cell>
        </row>
        <row r="1833">
          <cell r="B1833" t="str">
            <v>K235520114062</v>
          </cell>
          <cell r="C1833" t="str">
            <v>Nguyễn Lưu Anh Hải</v>
          </cell>
          <cell r="D1833" t="str">
            <v>0124656720</v>
          </cell>
          <cell r="E1833" t="str">
            <v>0124656720</v>
          </cell>
          <cell r="F1833" t="str">
            <v>001205028678</v>
          </cell>
          <cell r="G1833" t="str">
            <v>13/12/2005</v>
          </cell>
          <cell r="H1833" t="str">
            <v>GD4010124656720</v>
          </cell>
          <cell r="I1833" t="str">
            <v>21/10/2026</v>
          </cell>
          <cell r="J1833" t="str">
            <v>10</v>
          </cell>
          <cell r="K1833" t="str">
            <v>2026</v>
          </cell>
          <cell r="L1833">
            <v>0</v>
          </cell>
          <cell r="M1833" t="str">
            <v>xã Trung Giã, Hà Nội</v>
          </cell>
        </row>
        <row r="1834">
          <cell r="B1834" t="str">
            <v>K225510201055</v>
          </cell>
          <cell r="C1834" t="str">
            <v>Đào Nguyên Vũ</v>
          </cell>
          <cell r="D1834" t="str">
            <v>1920160485</v>
          </cell>
          <cell r="E1834" t="str">
            <v>1920160485</v>
          </cell>
          <cell r="F1834" t="str">
            <v>019204005406</v>
          </cell>
          <cell r="G1834" t="str">
            <v>07/11/2004</v>
          </cell>
          <cell r="H1834" t="str">
            <v>GD4191920160485</v>
          </cell>
          <cell r="I1834" t="str">
            <v>23/10/2026</v>
          </cell>
          <cell r="J1834" t="str">
            <v>10</v>
          </cell>
          <cell r="K1834" t="str">
            <v>2026</v>
          </cell>
          <cell r="L1834">
            <v>0</v>
          </cell>
          <cell r="M1834" t="str">
            <v>Phường Gia Sàng, Thái Nguyên</v>
          </cell>
        </row>
        <row r="1835">
          <cell r="B1835" t="str">
            <v>K215520309016</v>
          </cell>
          <cell r="C1835" t="str">
            <v>Trần Nam Anh</v>
          </cell>
          <cell r="D1835" t="str">
            <v>0124561365</v>
          </cell>
          <cell r="E1835" t="str">
            <v>0124561365</v>
          </cell>
          <cell r="F1835" t="str">
            <v>01201009929</v>
          </cell>
          <cell r="G1835" t="str">
            <v>08/05/2001</v>
          </cell>
          <cell r="H1835" t="str">
            <v>GD4010124561365</v>
          </cell>
          <cell r="I1835" t="str">
            <v>26/10/2026</v>
          </cell>
          <cell r="J1835" t="str">
            <v>10</v>
          </cell>
          <cell r="K1835" t="str">
            <v>2026</v>
          </cell>
          <cell r="L1835">
            <v>0</v>
          </cell>
          <cell r="M1835" t="str">
            <v>xã đa phúc, hà nội</v>
          </cell>
        </row>
        <row r="1836">
          <cell r="B1836" t="str">
            <v>K235520103020</v>
          </cell>
          <cell r="C1836" t="str">
            <v>Vương Quốc Đạt</v>
          </cell>
          <cell r="D1836" t="str">
            <v>0124808439</v>
          </cell>
          <cell r="E1836" t="str">
            <v>0124808439</v>
          </cell>
          <cell r="F1836" t="str">
            <v>001205033096</v>
          </cell>
          <cell r="G1836" t="str">
            <v>19/12/2005</v>
          </cell>
          <cell r="H1836" t="str">
            <v>GD4010124808439</v>
          </cell>
          <cell r="I1836" t="str">
            <v>27/10/2026</v>
          </cell>
          <cell r="J1836" t="str">
            <v>10</v>
          </cell>
          <cell r="K1836" t="str">
            <v>2026</v>
          </cell>
          <cell r="L1836">
            <v>0</v>
          </cell>
          <cell r="M1836" t="str">
            <v xml:space="preserve">, </v>
          </cell>
        </row>
        <row r="1837">
          <cell r="B1837" t="str">
            <v>K225510601033</v>
          </cell>
          <cell r="C1837" t="str">
            <v>Nguyễn Khánh Linh</v>
          </cell>
          <cell r="D1837" t="str">
            <v>2420674357</v>
          </cell>
          <cell r="E1837" t="str">
            <v>2420674357</v>
          </cell>
          <cell r="F1837" t="str">
            <v>024304004497</v>
          </cell>
          <cell r="G1837" t="str">
            <v>20/06/2004</v>
          </cell>
          <cell r="H1837" t="str">
            <v>GD4242420674357</v>
          </cell>
          <cell r="I1837" t="str">
            <v>28/10/2026</v>
          </cell>
          <cell r="J1837" t="str">
            <v>10</v>
          </cell>
          <cell r="K1837" t="str">
            <v>2026</v>
          </cell>
          <cell r="L1837">
            <v>1</v>
          </cell>
          <cell r="M1837" t="str">
            <v>Xã Lạng Giang, Bắc Ninh</v>
          </cell>
        </row>
        <row r="1838">
          <cell r="B1838" t="str">
            <v>K225510201016</v>
          </cell>
          <cell r="C1838" t="str">
            <v>Phạm Trường Giang</v>
          </cell>
          <cell r="D1838" t="str">
            <v>1920177704</v>
          </cell>
          <cell r="E1838" t="str">
            <v>1920177704</v>
          </cell>
          <cell r="F1838" t="str">
            <v>019204010953</v>
          </cell>
          <cell r="G1838" t="str">
            <v>18/09/2004</v>
          </cell>
          <cell r="H1838" t="str">
            <v>GD4191920177704</v>
          </cell>
          <cell r="I1838" t="str">
            <v>30/10/2026</v>
          </cell>
          <cell r="J1838" t="str">
            <v>10</v>
          </cell>
          <cell r="K1838" t="str">
            <v>2026</v>
          </cell>
          <cell r="L1838">
            <v>0</v>
          </cell>
          <cell r="M1838" t="str">
            <v>Phường Tích Lương, Thái Nguyên</v>
          </cell>
        </row>
        <row r="1839">
          <cell r="B1839" t="str">
            <v>K245520216543</v>
          </cell>
          <cell r="C1839" t="str">
            <v>Nguyễn Duy Khánh</v>
          </cell>
          <cell r="D1839" t="str">
            <v>1920555959</v>
          </cell>
          <cell r="E1839" t="str">
            <v>BD</v>
          </cell>
          <cell r="F1839" t="str">
            <v>019206006569</v>
          </cell>
          <cell r="G1839" t="str">
            <v>09/03/2006</v>
          </cell>
          <cell r="H1839" t="str">
            <v>GD4191920555959</v>
          </cell>
          <cell r="I1839" t="str">
            <v>02/11/2026</v>
          </cell>
          <cell r="J1839" t="str">
            <v>11</v>
          </cell>
          <cell r="K1839" t="str">
            <v>2026</v>
          </cell>
          <cell r="L1839">
            <v>0</v>
          </cell>
          <cell r="M1839" t="str">
            <v>Văn Lăng, Thái Nguyên</v>
          </cell>
        </row>
        <row r="1840">
          <cell r="B1840" t="str">
            <v>K225510303133</v>
          </cell>
          <cell r="C1840" t="str">
            <v>Hà Anh Tuấn</v>
          </cell>
          <cell r="D1840" t="str">
            <v>1520742282</v>
          </cell>
          <cell r="E1840" t="str">
            <v>1520742282</v>
          </cell>
          <cell r="F1840" t="str">
            <v>015204007687</v>
          </cell>
          <cell r="G1840" t="str">
            <v>24/04/2004</v>
          </cell>
          <cell r="H1840" t="str">
            <v>GD4151520742282</v>
          </cell>
          <cell r="I1840" t="str">
            <v>17/11/2026</v>
          </cell>
          <cell r="J1840" t="str">
            <v>11</v>
          </cell>
          <cell r="K1840" t="str">
            <v>2026</v>
          </cell>
          <cell r="L1840">
            <v>0</v>
          </cell>
          <cell r="M1840" t="str">
            <v>yên bình , lào cai</v>
          </cell>
        </row>
        <row r="1841">
          <cell r="B1841" t="str">
            <v>K225520216395</v>
          </cell>
          <cell r="C1841" t="str">
            <v>Chu Quốc Huy</v>
          </cell>
          <cell r="D1841" t="str">
            <v>2620845725</v>
          </cell>
          <cell r="E1841" t="str">
            <v>2620845725</v>
          </cell>
          <cell r="F1841" t="str">
            <v>026204003860</v>
          </cell>
          <cell r="G1841" t="str">
            <v>18/12/2004</v>
          </cell>
          <cell r="H1841" t="str">
            <v>GD4252620845725</v>
          </cell>
          <cell r="I1841" t="str">
            <v>23/11/2026</v>
          </cell>
          <cell r="J1841" t="str">
            <v>11</v>
          </cell>
          <cell r="K1841" t="str">
            <v>2026</v>
          </cell>
          <cell r="L1841">
            <v>0</v>
          </cell>
          <cell r="M1841" t="str">
            <v xml:space="preserve">, </v>
          </cell>
        </row>
        <row r="1842">
          <cell r="B1842" t="str">
            <v>K225510205026</v>
          </cell>
          <cell r="C1842" t="str">
            <v>Nguyễn Quang Huy</v>
          </cell>
          <cell r="D1842" t="str">
            <v>1920165399</v>
          </cell>
          <cell r="E1842" t="str">
            <v>1920165399</v>
          </cell>
          <cell r="F1842" t="str">
            <v>019204002046</v>
          </cell>
          <cell r="G1842" t="str">
            <v>16/12/2004</v>
          </cell>
          <cell r="H1842" t="str">
            <v>GD4191920165399</v>
          </cell>
          <cell r="I1842" t="str">
            <v>24/11/2026</v>
          </cell>
          <cell r="J1842" t="str">
            <v>11</v>
          </cell>
          <cell r="K1842" t="str">
            <v>2026</v>
          </cell>
          <cell r="L1842">
            <v>0</v>
          </cell>
          <cell r="M1842" t="str">
            <v>Linh Sơn, Thái Nguyên</v>
          </cell>
        </row>
        <row r="1843">
          <cell r="B1843" t="str">
            <v>K215520216631</v>
          </cell>
          <cell r="C1843" t="str">
            <v>Nông Xuân Chí</v>
          </cell>
          <cell r="D1843" t="str">
            <v>2420204849</v>
          </cell>
          <cell r="E1843" t="str">
            <v>2420204849</v>
          </cell>
          <cell r="F1843">
            <v>0</v>
          </cell>
          <cell r="G1843" t="str">
            <v>22/12/2003</v>
          </cell>
          <cell r="H1843" t="str">
            <v>GB4242420204849</v>
          </cell>
          <cell r="I1843" t="str">
            <v>30/11/2026</v>
          </cell>
          <cell r="J1843" t="str">
            <v>11</v>
          </cell>
          <cell r="K1843" t="str">
            <v>2026</v>
          </cell>
          <cell r="L1843">
            <v>0</v>
          </cell>
          <cell r="M1843" t="str">
            <v xml:space="preserve">, </v>
          </cell>
        </row>
        <row r="1844">
          <cell r="B1844" t="str">
            <v>K215510205061</v>
          </cell>
          <cell r="C1844" t="str">
            <v>Trần Thanh Tùng</v>
          </cell>
          <cell r="D1844" t="str">
            <v>1921078665</v>
          </cell>
          <cell r="E1844" t="str">
            <v>1921078665</v>
          </cell>
          <cell r="F1844" t="str">
            <v>019203000967</v>
          </cell>
          <cell r="G1844" t="str">
            <v>02/12/2003</v>
          </cell>
          <cell r="H1844" t="str">
            <v>GD4191921078665</v>
          </cell>
          <cell r="I1844" t="str">
            <v>01/12/2026</v>
          </cell>
          <cell r="J1844" t="str">
            <v>12</v>
          </cell>
          <cell r="K1844" t="str">
            <v>2026</v>
          </cell>
          <cell r="L1844">
            <v>0</v>
          </cell>
          <cell r="M1844" t="str">
            <v>Phổ yên , Thái nguyên</v>
          </cell>
        </row>
        <row r="1845">
          <cell r="B1845" t="str">
            <v>K225520216072</v>
          </cell>
          <cell r="C1845" t="str">
            <v>Nguyễn Tuấn Vũ</v>
          </cell>
          <cell r="D1845" t="str">
            <v>1921148715</v>
          </cell>
          <cell r="E1845" t="str">
            <v>1921148715</v>
          </cell>
          <cell r="F1845" t="str">
            <v>019204005824</v>
          </cell>
          <cell r="G1845" t="str">
            <v>01/12/2004</v>
          </cell>
          <cell r="H1845" t="str">
            <v>GD4191921148715</v>
          </cell>
          <cell r="I1845" t="str">
            <v>03/12/2026</v>
          </cell>
          <cell r="J1845" t="str">
            <v>12</v>
          </cell>
          <cell r="K1845" t="str">
            <v>2026</v>
          </cell>
          <cell r="L1845">
            <v>0</v>
          </cell>
          <cell r="M1845" t="str">
            <v>Phường Gia Sàng, Tỉnh Thái Nguyên</v>
          </cell>
        </row>
        <row r="1846">
          <cell r="B1846" t="str">
            <v>K215520116036</v>
          </cell>
          <cell r="C1846" t="str">
            <v>Lại Trần Thành</v>
          </cell>
          <cell r="D1846" t="str">
            <v>0129350922</v>
          </cell>
          <cell r="E1846" t="str">
            <v>0129350922</v>
          </cell>
          <cell r="F1846" t="str">
            <v>001203021792</v>
          </cell>
          <cell r="G1846" t="str">
            <v>30/03/2003</v>
          </cell>
          <cell r="H1846" t="str">
            <v>GD4010129350922</v>
          </cell>
          <cell r="I1846" t="str">
            <v>04/12/2026</v>
          </cell>
          <cell r="J1846" t="str">
            <v>12</v>
          </cell>
          <cell r="K1846" t="str">
            <v>2026</v>
          </cell>
          <cell r="L1846">
            <v>0</v>
          </cell>
          <cell r="M1846" t="str">
            <v>Xã Đông Anh, Hà Nội</v>
          </cell>
        </row>
        <row r="1847">
          <cell r="B1847" t="str">
            <v>K235510301016</v>
          </cell>
          <cell r="C1847" t="str">
            <v>Nguyễn Duy Anh</v>
          </cell>
          <cell r="D1847" t="str">
            <v>0124693475</v>
          </cell>
          <cell r="E1847" t="str">
            <v>0124693475</v>
          </cell>
          <cell r="F1847" t="str">
            <v>01205033067</v>
          </cell>
          <cell r="G1847" t="str">
            <v>11/12/2005</v>
          </cell>
          <cell r="H1847" t="str">
            <v>GD4010124693475</v>
          </cell>
          <cell r="I1847" t="str">
            <v>14/12/2026</v>
          </cell>
          <cell r="J1847" t="str">
            <v>12</v>
          </cell>
          <cell r="K1847" t="str">
            <v>2026</v>
          </cell>
          <cell r="L1847">
            <v>0</v>
          </cell>
          <cell r="M1847" t="str">
            <v>Hà nội, Hà nội</v>
          </cell>
        </row>
        <row r="1848">
          <cell r="B1848" t="str">
            <v>K225520114124</v>
          </cell>
          <cell r="C1848" t="str">
            <v>Liễu Văn Luận</v>
          </cell>
          <cell r="D1848" t="str">
            <v>1920574818</v>
          </cell>
          <cell r="E1848" t="str">
            <v>1920574818</v>
          </cell>
          <cell r="F1848" t="str">
            <v>019204000333</v>
          </cell>
          <cell r="G1848" t="str">
            <v>25/02/2004</v>
          </cell>
          <cell r="H1848" t="str">
            <v>GD4191920574818</v>
          </cell>
          <cell r="I1848" t="str">
            <v>14/12/2026</v>
          </cell>
          <cell r="J1848" t="str">
            <v>12</v>
          </cell>
          <cell r="K1848" t="str">
            <v>2026</v>
          </cell>
          <cell r="L1848">
            <v>0</v>
          </cell>
          <cell r="M1848" t="str">
            <v>Linh sơn, Thái nguyên</v>
          </cell>
        </row>
        <row r="1849">
          <cell r="B1849" t="str">
            <v>K235510205211</v>
          </cell>
          <cell r="C1849" t="str">
            <v>Nguyễn Xuân Quân</v>
          </cell>
          <cell r="D1849" t="str">
            <v>1220133952</v>
          </cell>
          <cell r="E1849" t="str">
            <v>1220133952</v>
          </cell>
          <cell r="F1849" t="str">
            <v>027205005950</v>
          </cell>
          <cell r="G1849" t="str">
            <v>14/06/2005</v>
          </cell>
          <cell r="H1849" t="str">
            <v>GD4121220133952</v>
          </cell>
          <cell r="I1849" t="str">
            <v>27/12/2026</v>
          </cell>
          <cell r="J1849" t="str">
            <v>12</v>
          </cell>
          <cell r="K1849" t="str">
            <v>2026</v>
          </cell>
          <cell r="L1849">
            <v>0</v>
          </cell>
          <cell r="M1849" t="str">
            <v>Xã Năm Tận, Tỉnh Lai Châu</v>
          </cell>
        </row>
        <row r="1850">
          <cell r="B1850" t="str">
            <v>K215510205007</v>
          </cell>
          <cell r="C1850" t="str">
            <v>Dương Quốc Anh</v>
          </cell>
          <cell r="D1850" t="str">
            <v>1920225757</v>
          </cell>
          <cell r="E1850" t="str">
            <v>1920225757</v>
          </cell>
          <cell r="F1850" t="str">
            <v>019203004146</v>
          </cell>
          <cell r="G1850" t="str">
            <v>30/09/2003</v>
          </cell>
          <cell r="H1850" t="str">
            <v>GD4191920225757</v>
          </cell>
          <cell r="I1850" t="str">
            <v>12/12/2026</v>
          </cell>
          <cell r="J1850" t="str">
            <v>12</v>
          </cell>
          <cell r="K1850" t="str">
            <v>2026</v>
          </cell>
          <cell r="L1850">
            <v>0</v>
          </cell>
          <cell r="M1850" t="str">
            <v xml:space="preserve">, </v>
          </cell>
        </row>
        <row r="1851">
          <cell r="B1851" t="str">
            <v>K215480106138</v>
          </cell>
          <cell r="C1851" t="str">
            <v>Đặng Trung Dũng</v>
          </cell>
          <cell r="D1851" t="str">
            <v>2721093072</v>
          </cell>
          <cell r="E1851" t="str">
            <v>2721093072</v>
          </cell>
          <cell r="F1851" t="str">
            <v>027203009886</v>
          </cell>
          <cell r="G1851" t="str">
            <v>20/09/2003</v>
          </cell>
          <cell r="H1851" t="str">
            <v>GD4272721093072</v>
          </cell>
          <cell r="I1851" t="str">
            <v>21/03/2026</v>
          </cell>
          <cell r="J1851" t="str">
            <v>03</v>
          </cell>
          <cell r="K1851" t="str">
            <v>2026</v>
          </cell>
          <cell r="L1851">
            <v>0</v>
          </cell>
          <cell r="M1851" t="str">
            <v xml:space="preserve">Gia Bình, Bắc Ninh </v>
          </cell>
        </row>
        <row r="1853">
          <cell r="B1853">
            <v>0</v>
          </cell>
        </row>
        <row r="1854">
          <cell r="B1854">
            <v>0</v>
          </cell>
        </row>
        <row r="1855">
          <cell r="B1855">
            <v>0</v>
          </cell>
        </row>
        <row r="1856">
          <cell r="B1856">
            <v>0</v>
          </cell>
        </row>
        <row r="1857">
          <cell r="B1857">
            <v>0</v>
          </cell>
        </row>
        <row r="1858">
          <cell r="B1858">
            <v>0</v>
          </cell>
        </row>
        <row r="1859">
          <cell r="B1859">
            <v>0</v>
          </cell>
        </row>
        <row r="1860">
          <cell r="B1860">
            <v>0</v>
          </cell>
        </row>
        <row r="1861">
          <cell r="B1861">
            <v>0</v>
          </cell>
        </row>
        <row r="1862">
          <cell r="B1862">
            <v>0</v>
          </cell>
        </row>
        <row r="1863">
          <cell r="B1863">
            <v>0</v>
          </cell>
        </row>
        <row r="1864">
          <cell r="B1864">
            <v>0</v>
          </cell>
        </row>
        <row r="1865">
          <cell r="B1865">
            <v>0</v>
          </cell>
        </row>
        <row r="1866">
          <cell r="B1866">
            <v>0</v>
          </cell>
        </row>
        <row r="1867">
          <cell r="B1867">
            <v>0</v>
          </cell>
        </row>
        <row r="1868">
          <cell r="B1868">
            <v>0</v>
          </cell>
        </row>
        <row r="1869">
          <cell r="B1869">
            <v>0</v>
          </cell>
        </row>
        <row r="1870">
          <cell r="B1870">
            <v>0</v>
          </cell>
        </row>
        <row r="1871">
          <cell r="B1871">
            <v>0</v>
          </cell>
        </row>
        <row r="1872">
          <cell r="B1872">
            <v>0</v>
          </cell>
        </row>
        <row r="1873">
          <cell r="B1873">
            <v>0</v>
          </cell>
        </row>
        <row r="1874">
          <cell r="B1874">
            <v>0</v>
          </cell>
        </row>
        <row r="1875">
          <cell r="B1875">
            <v>0</v>
          </cell>
        </row>
        <row r="1876">
          <cell r="B1876">
            <v>0</v>
          </cell>
        </row>
        <row r="1877">
          <cell r="B1877">
            <v>0</v>
          </cell>
        </row>
        <row r="1878">
          <cell r="B1878">
            <v>0</v>
          </cell>
        </row>
        <row r="1879">
          <cell r="B1879">
            <v>0</v>
          </cell>
        </row>
        <row r="1880">
          <cell r="B1880">
            <v>0</v>
          </cell>
        </row>
        <row r="1881">
          <cell r="B1881">
            <v>0</v>
          </cell>
        </row>
        <row r="1882">
          <cell r="B1882">
            <v>0</v>
          </cell>
        </row>
        <row r="1883">
          <cell r="B1883">
            <v>0</v>
          </cell>
        </row>
        <row r="1884">
          <cell r="B1884">
            <v>0</v>
          </cell>
        </row>
        <row r="1885">
          <cell r="B1885">
            <v>0</v>
          </cell>
        </row>
        <row r="1886">
          <cell r="B1886">
            <v>0</v>
          </cell>
        </row>
        <row r="1887">
          <cell r="B1887">
            <v>0</v>
          </cell>
        </row>
        <row r="1888">
          <cell r="B1888">
            <v>0</v>
          </cell>
        </row>
        <row r="1889">
          <cell r="B1889">
            <v>0</v>
          </cell>
        </row>
        <row r="1890">
          <cell r="B1890">
            <v>0</v>
          </cell>
        </row>
        <row r="1891">
          <cell r="B1891">
            <v>0</v>
          </cell>
        </row>
        <row r="1892">
          <cell r="B1892">
            <v>0</v>
          </cell>
        </row>
        <row r="1893">
          <cell r="B1893">
            <v>0</v>
          </cell>
        </row>
        <row r="1894">
          <cell r="B1894">
            <v>0</v>
          </cell>
        </row>
        <row r="1895">
          <cell r="B1895">
            <v>0</v>
          </cell>
        </row>
        <row r="1896">
          <cell r="B1896">
            <v>0</v>
          </cell>
        </row>
        <row r="1897">
          <cell r="B1897">
            <v>0</v>
          </cell>
        </row>
        <row r="1898">
          <cell r="B1898">
            <v>0</v>
          </cell>
        </row>
        <row r="1899">
          <cell r="B1899">
            <v>0</v>
          </cell>
        </row>
        <row r="1900">
          <cell r="B1900">
            <v>0</v>
          </cell>
        </row>
      </sheetData>
      <sheetData sheetId="3">
        <row r="2">
          <cell r="B2" t="str">
            <v>K255520207152</v>
          </cell>
        </row>
      </sheetData>
      <sheetData sheetId="4"/>
      <sheetData sheetId="5"/>
      <sheetData sheetId="6">
        <row r="2">
          <cell r="B2" t="str">
            <v>K225520103024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gia"/>
      <sheetName val="Dtg#"/>
      <sheetName val="Ko tgia"/>
      <sheetName val="QH-TD"/>
    </sheetNames>
    <sheetDataSet>
      <sheetData sheetId="0"/>
      <sheetData sheetId="1"/>
      <sheetData sheetId="2"/>
      <sheetData sheetId="3">
        <row r="2">
          <cell r="C2" t="str">
            <v>K225520201012</v>
          </cell>
          <cell r="D2" t="str">
            <v>Nguyễn Quang Đạt</v>
          </cell>
          <cell r="E2">
            <v>0</v>
          </cell>
          <cell r="F2" t="e">
            <v>#N/A</v>
          </cell>
          <cell r="G2" t="str">
            <v>0107059069</v>
          </cell>
          <cell r="H2" t="str">
            <v>001204044193</v>
          </cell>
          <cell r="I2" t="str">
            <v>01/11/2004</v>
          </cell>
          <cell r="K2" t="str">
            <v>Xã Đa Phúc, Thành phố Hà Nội</v>
          </cell>
        </row>
        <row r="3">
          <cell r="C3" t="str">
            <v>K215520216225</v>
          </cell>
          <cell r="D3" t="str">
            <v>Trần Duy Long</v>
          </cell>
          <cell r="E3">
            <v>0</v>
          </cell>
          <cell r="F3" t="e">
            <v>#N/A</v>
          </cell>
          <cell r="G3" t="str">
            <v>0120399311</v>
          </cell>
          <cell r="H3" t="str">
            <v>001203013764</v>
          </cell>
          <cell r="I3" t="str">
            <v>10/08/2003</v>
          </cell>
          <cell r="K3" t="str">
            <v>Chương Mỹ, Thành phố Hà Nội</v>
          </cell>
        </row>
        <row r="4">
          <cell r="C4" t="str">
            <v>K245510205252</v>
          </cell>
          <cell r="D4" t="str">
            <v>Nguyễn Minh Hiếu</v>
          </cell>
          <cell r="E4">
            <v>0</v>
          </cell>
          <cell r="F4" t="str">
            <v>Cổ Đô, Hà Nội</v>
          </cell>
          <cell r="G4" t="str">
            <v>0120428358</v>
          </cell>
          <cell r="H4" t="str">
            <v>001206078582</v>
          </cell>
          <cell r="I4" t="str">
            <v>29/10/2006</v>
          </cell>
          <cell r="K4" t="str">
            <v>Cổ Đô, Thành phố Hà Nội</v>
          </cell>
        </row>
        <row r="5">
          <cell r="C5" t="str">
            <v>K225520216125</v>
          </cell>
          <cell r="D5" t="str">
            <v>Vũ Minh Quang</v>
          </cell>
          <cell r="E5">
            <v>0</v>
          </cell>
          <cell r="F5" t="e">
            <v>#N/A</v>
          </cell>
          <cell r="G5" t="str">
            <v>0120730037</v>
          </cell>
          <cell r="H5" t="str">
            <v>019204000151</v>
          </cell>
          <cell r="I5" t="str">
            <v>21/01/2004</v>
          </cell>
          <cell r="K5" t="str">
            <v>Trung Giã, Thành phố Hà Nội</v>
          </cell>
        </row>
        <row r="6">
          <cell r="C6" t="str">
            <v>K235520116021</v>
          </cell>
          <cell r="D6" t="str">
            <v>Đàm Minh Quân</v>
          </cell>
          <cell r="E6">
            <v>0</v>
          </cell>
          <cell r="F6" t="str">
            <v>Xã Đan phượng, Hà nội</v>
          </cell>
          <cell r="G6" t="str">
            <v>0120993769</v>
          </cell>
          <cell r="H6" t="str">
            <v>001205041428</v>
          </cell>
          <cell r="I6" t="str">
            <v>05/09/2005</v>
          </cell>
          <cell r="K6" t="str">
            <v>Xã Đan phượng, Thành phố Hà Nội</v>
          </cell>
        </row>
        <row r="7">
          <cell r="C7" t="str">
            <v>K245520216164</v>
          </cell>
          <cell r="D7" t="str">
            <v>Đàm Lê Quốc Việt</v>
          </cell>
          <cell r="E7">
            <v>0</v>
          </cell>
          <cell r="F7" t="e">
            <v>#N/A</v>
          </cell>
          <cell r="G7" t="str">
            <v>0121079534</v>
          </cell>
          <cell r="H7" t="str">
            <v>001206082658</v>
          </cell>
          <cell r="I7" t="str">
            <v>10/12/2006</v>
          </cell>
          <cell r="K7" t="str">
            <v>Phường Phổ Yên, Thái Nguyên</v>
          </cell>
        </row>
        <row r="8">
          <cell r="C8" t="str">
            <v>K225520216184</v>
          </cell>
          <cell r="D8" t="str">
            <v>Trần Trung Kiên</v>
          </cell>
          <cell r="E8">
            <v>0</v>
          </cell>
          <cell r="F8" t="e">
            <v>#N/A</v>
          </cell>
          <cell r="G8" t="str">
            <v>0121206433</v>
          </cell>
          <cell r="H8" t="str">
            <v>001204011060</v>
          </cell>
          <cell r="I8" t="str">
            <v>21/07/2004</v>
          </cell>
          <cell r="K8" t="str">
            <v>Xã Thiên Lộc, Thành phố Hà Nội</v>
          </cell>
        </row>
        <row r="9">
          <cell r="C9" t="str">
            <v>K225510201020</v>
          </cell>
          <cell r="D9" t="str">
            <v>Lê Hòa Hải</v>
          </cell>
          <cell r="E9">
            <v>0</v>
          </cell>
          <cell r="F9" t="e">
            <v>#N/A</v>
          </cell>
          <cell r="G9" t="str">
            <v>0121364502</v>
          </cell>
          <cell r="H9" t="str">
            <v>001204009937</v>
          </cell>
          <cell r="I9" t="str">
            <v>19/05/2004</v>
          </cell>
          <cell r="K9" t="str">
            <v xml:space="preserve">, </v>
          </cell>
        </row>
        <row r="10">
          <cell r="C10" t="str">
            <v>K235520103032</v>
          </cell>
          <cell r="D10" t="str">
            <v>Lê Duy Hiển</v>
          </cell>
          <cell r="E10">
            <v>0</v>
          </cell>
          <cell r="F10" t="e">
            <v>#N/A</v>
          </cell>
          <cell r="G10" t="str">
            <v>0121441182</v>
          </cell>
          <cell r="H10" t="str">
            <v>01205021385</v>
          </cell>
          <cell r="I10" t="str">
            <v>04/07/2005</v>
          </cell>
          <cell r="K10" t="str">
            <v xml:space="preserve">, </v>
          </cell>
        </row>
        <row r="11">
          <cell r="C11" t="str">
            <v>K245510301015</v>
          </cell>
          <cell r="D11" t="str">
            <v>Lê Mạnh Đức</v>
          </cell>
          <cell r="E11">
            <v>0</v>
          </cell>
          <cell r="F11" t="e">
            <v>#N/A</v>
          </cell>
          <cell r="G11" t="str">
            <v>0121454506</v>
          </cell>
          <cell r="H11" t="str">
            <v>001206026611</v>
          </cell>
          <cell r="I11" t="str">
            <v>01/10/2006</v>
          </cell>
          <cell r="K11" t="str">
            <v>Xã Đông Anh, Thành phố Hà Nội</v>
          </cell>
        </row>
        <row r="12">
          <cell r="C12" t="str">
            <v>K235520216294</v>
          </cell>
          <cell r="D12" t="str">
            <v>Ngô Trương Trường</v>
          </cell>
          <cell r="E12">
            <v>0</v>
          </cell>
          <cell r="F12" t="e">
            <v>#N/A</v>
          </cell>
          <cell r="G12" t="str">
            <v>0121457495</v>
          </cell>
          <cell r="H12" t="str">
            <v>001204033075</v>
          </cell>
          <cell r="I12" t="str">
            <v>09/01/2004</v>
          </cell>
          <cell r="K12" t="str">
            <v>Xã Thư Lâm, Thành phố Hà Nội</v>
          </cell>
        </row>
        <row r="13">
          <cell r="C13" t="str">
            <v>K245905218004</v>
          </cell>
          <cell r="D13" t="str">
            <v>Nguyễn Minh Hiếu</v>
          </cell>
          <cell r="E13">
            <v>0</v>
          </cell>
          <cell r="F13" t="str">
            <v xml:space="preserve">, </v>
          </cell>
          <cell r="G13" t="str">
            <v>0121477401</v>
          </cell>
          <cell r="H13" t="str">
            <v>001206008225</v>
          </cell>
          <cell r="I13" t="str">
            <v>07/10/2006</v>
          </cell>
          <cell r="K13" t="str">
            <v>Xã Đông Anh, Thành phố Hà Nội</v>
          </cell>
        </row>
        <row r="14">
          <cell r="C14" t="str">
            <v>K245510303110</v>
          </cell>
          <cell r="D14" t="str">
            <v>Lê Đình Hưng</v>
          </cell>
          <cell r="E14">
            <v>0</v>
          </cell>
          <cell r="F14" t="e">
            <v>#N/A</v>
          </cell>
          <cell r="G14" t="str">
            <v>0121480363</v>
          </cell>
          <cell r="H14" t="str">
            <v>001206007862</v>
          </cell>
          <cell r="I14" t="str">
            <v>14/10/2006</v>
          </cell>
          <cell r="K14" t="str">
            <v>Xã Thuỵ Lâm, Thành phố Hà Nội</v>
          </cell>
        </row>
        <row r="15">
          <cell r="C15" t="str">
            <v>K225510601064</v>
          </cell>
          <cell r="D15" t="str">
            <v>Đào Văn Tuyến</v>
          </cell>
          <cell r="E15">
            <v>0</v>
          </cell>
          <cell r="F15" t="str">
            <v>Xã Đông Anh, Hà Nội</v>
          </cell>
          <cell r="G15" t="str">
            <v>0121488389</v>
          </cell>
          <cell r="H15" t="str">
            <v>001204012703</v>
          </cell>
          <cell r="I15" t="str">
            <v>19/09/2004</v>
          </cell>
          <cell r="K15" t="str">
            <v>Xã Đông Anh, Thành phố Hà Nội</v>
          </cell>
        </row>
        <row r="16">
          <cell r="C16" t="str">
            <v>K245510301231</v>
          </cell>
          <cell r="D16" t="str">
            <v>Ngô Ngọc Nam</v>
          </cell>
          <cell r="E16">
            <v>0</v>
          </cell>
          <cell r="F16" t="e">
            <v>#N/A</v>
          </cell>
          <cell r="G16" t="str">
            <v>0121521717</v>
          </cell>
          <cell r="H16" t="str">
            <v>001206007839</v>
          </cell>
          <cell r="I16" t="str">
            <v>29/03/2006</v>
          </cell>
          <cell r="K16" t="str">
            <v>Xã Đông Anh, Thành phố Hà Nội</v>
          </cell>
        </row>
        <row r="17">
          <cell r="C17" t="str">
            <v>K235520103075</v>
          </cell>
          <cell r="D17" t="str">
            <v>Nguyễn Nghiêm Phong</v>
          </cell>
          <cell r="E17">
            <v>0</v>
          </cell>
          <cell r="F17" t="e">
            <v>#N/A</v>
          </cell>
          <cell r="G17" t="str">
            <v>0121534422</v>
          </cell>
          <cell r="H17" t="str">
            <v>01205021447</v>
          </cell>
          <cell r="I17" t="str">
            <v>13/01/2005</v>
          </cell>
          <cell r="K17" t="str">
            <v xml:space="preserve">, </v>
          </cell>
        </row>
        <row r="18">
          <cell r="C18" t="str">
            <v>K245510205093</v>
          </cell>
          <cell r="D18" t="str">
            <v>Nguyễn Quốc Gia</v>
          </cell>
          <cell r="E18">
            <v>0</v>
          </cell>
          <cell r="F18" t="str">
            <v>Xã Thư Lâm, Hà Nội</v>
          </cell>
          <cell r="G18" t="str">
            <v>0121563327</v>
          </cell>
          <cell r="H18" t="str">
            <v>001206005856</v>
          </cell>
          <cell r="I18" t="str">
            <v>12/10/2006</v>
          </cell>
          <cell r="K18" t="str">
            <v>Xã Thư Lâm, Thành phố Hà Nội</v>
          </cell>
        </row>
        <row r="19">
          <cell r="C19" t="str">
            <v>K235580201020</v>
          </cell>
          <cell r="D19" t="str">
            <v>Phạm Mạnh Trường</v>
          </cell>
          <cell r="E19">
            <v>0</v>
          </cell>
          <cell r="F19" t="str">
            <v>, Hà Nội</v>
          </cell>
          <cell r="G19" t="str">
            <v>0121656687</v>
          </cell>
          <cell r="H19" t="str">
            <v>001205009363</v>
          </cell>
          <cell r="I19" t="str">
            <v>22/08/2005</v>
          </cell>
          <cell r="K19" t="str">
            <v>Xã Gia Lâm, Thành phố Hà Nội</v>
          </cell>
        </row>
        <row r="20">
          <cell r="C20" t="str">
            <v>K245510303337</v>
          </cell>
          <cell r="D20" t="str">
            <v>Phạm Minh Hoàng</v>
          </cell>
          <cell r="E20">
            <v>0</v>
          </cell>
          <cell r="F20" t="e">
            <v>#N/A</v>
          </cell>
          <cell r="G20" t="str">
            <v>0122773171</v>
          </cell>
          <cell r="H20" t="str">
            <v>019206001149</v>
          </cell>
          <cell r="I20" t="str">
            <v>05/08/2006</v>
          </cell>
          <cell r="K20" t="str">
            <v>Định Công, Thành phố Hà Nội</v>
          </cell>
        </row>
        <row r="21">
          <cell r="C21" t="str">
            <v>K225480106048</v>
          </cell>
          <cell r="D21" t="str">
            <v>Phạm Duy Tiến Minh</v>
          </cell>
          <cell r="E21">
            <v>0</v>
          </cell>
          <cell r="F21" t="e">
            <v>#N/A</v>
          </cell>
          <cell r="G21" t="str">
            <v>0122999776</v>
          </cell>
          <cell r="H21" t="str">
            <v>001099020587</v>
          </cell>
          <cell r="I21" t="str">
            <v>05/12/1999</v>
          </cell>
          <cell r="K21" t="str">
            <v>Phường Việt Hưng, Thành phố Hà Nội</v>
          </cell>
        </row>
        <row r="22">
          <cell r="C22" t="str">
            <v>K235510202006</v>
          </cell>
          <cell r="D22" t="str">
            <v>Nguyễn Văn Dũng</v>
          </cell>
          <cell r="E22">
            <v>0</v>
          </cell>
          <cell r="F22" t="e">
            <v>#N/A</v>
          </cell>
          <cell r="G22" t="str">
            <v>0123171769</v>
          </cell>
          <cell r="H22" t="str">
            <v>001205052659</v>
          </cell>
          <cell r="I22" t="str">
            <v>07/11/2005</v>
          </cell>
          <cell r="K22" t="str">
            <v>Vĩnh phúc, Thái nguyên</v>
          </cell>
        </row>
        <row r="23">
          <cell r="C23" t="str">
            <v>K225520114143</v>
          </cell>
          <cell r="D23" t="str">
            <v>Đỗ Tiến Thành</v>
          </cell>
          <cell r="E23">
            <v>0</v>
          </cell>
          <cell r="F23" t="e">
            <v>#N/A</v>
          </cell>
          <cell r="G23" t="str">
            <v>0123206621</v>
          </cell>
          <cell r="H23" t="str">
            <v>001204026817</v>
          </cell>
          <cell r="I23" t="str">
            <v>29/11/2004</v>
          </cell>
          <cell r="K23" t="str">
            <v xml:space="preserve">, </v>
          </cell>
        </row>
        <row r="24">
          <cell r="C24" t="str">
            <v>K245520201169</v>
          </cell>
          <cell r="D24" t="str">
            <v>Đỗ Khắc Tường</v>
          </cell>
          <cell r="E24">
            <v>0</v>
          </cell>
          <cell r="F24" t="e">
            <v>#N/A</v>
          </cell>
          <cell r="G24" t="str">
            <v>0123386466</v>
          </cell>
          <cell r="H24" t="str">
            <v>001206089067</v>
          </cell>
          <cell r="I24" t="str">
            <v>20/07/2006</v>
          </cell>
          <cell r="K24" t="str">
            <v>Mê Linh, Thành phố Hà Nội</v>
          </cell>
        </row>
        <row r="25">
          <cell r="C25" t="str">
            <v>K235520201187</v>
          </cell>
          <cell r="D25" t="str">
            <v>Trần Bằng Quỳnh</v>
          </cell>
          <cell r="E25">
            <v>0</v>
          </cell>
          <cell r="F25" t="e">
            <v>#N/A</v>
          </cell>
          <cell r="G25" t="str">
            <v>0123387722</v>
          </cell>
          <cell r="H25" t="str">
            <v>001205032433</v>
          </cell>
          <cell r="I25" t="str">
            <v>06/05/2005</v>
          </cell>
          <cell r="K25" t="str">
            <v>Xã Tiến Thắng, Thành phố Hà Nội</v>
          </cell>
        </row>
        <row r="26">
          <cell r="C26" t="str">
            <v>K235520114148</v>
          </cell>
          <cell r="D26" t="str">
            <v>Trần Văn Quyền</v>
          </cell>
          <cell r="E26">
            <v>0</v>
          </cell>
          <cell r="F26" t="e">
            <v>#N/A</v>
          </cell>
          <cell r="G26" t="str">
            <v>0123399746</v>
          </cell>
          <cell r="H26" t="str">
            <v>001205043839</v>
          </cell>
          <cell r="I26" t="str">
            <v>14/12/2005</v>
          </cell>
          <cell r="K26" t="str">
            <v>Tiến Thắng, Thành phố Hà Nội</v>
          </cell>
        </row>
        <row r="27">
          <cell r="C27" t="str">
            <v>K235510202032</v>
          </cell>
          <cell r="D27" t="str">
            <v>Nguyễn Hải Long</v>
          </cell>
          <cell r="E27">
            <v>0</v>
          </cell>
          <cell r="F27" t="e">
            <v>#N/A</v>
          </cell>
          <cell r="G27" t="str">
            <v>0123413676</v>
          </cell>
          <cell r="H27" t="str">
            <v>001205032411</v>
          </cell>
          <cell r="I27" t="str">
            <v>07/05/2005</v>
          </cell>
          <cell r="K27" t="str">
            <v>Xã Tiến Thắng, Thành phố Hà Nội</v>
          </cell>
        </row>
        <row r="28">
          <cell r="C28" t="str">
            <v>K215510205366</v>
          </cell>
          <cell r="D28" t="str">
            <v>Đào Văn Chung</v>
          </cell>
          <cell r="E28">
            <v>0</v>
          </cell>
          <cell r="F28" t="str">
            <v xml:space="preserve">, </v>
          </cell>
          <cell r="G28" t="str">
            <v>0123895575</v>
          </cell>
          <cell r="H28" t="str">
            <v>001203041167</v>
          </cell>
          <cell r="I28" t="str">
            <v>19/04/2003</v>
          </cell>
          <cell r="K28" t="str">
            <v xml:space="preserve">, </v>
          </cell>
        </row>
        <row r="29">
          <cell r="C29" t="str">
            <v>K225520309009</v>
          </cell>
          <cell r="D29" t="str">
            <v>Trần Trung Hiếu</v>
          </cell>
          <cell r="E29">
            <v>0</v>
          </cell>
          <cell r="F29" t="e">
            <v>#N/A</v>
          </cell>
          <cell r="G29" t="str">
            <v>0124044041</v>
          </cell>
          <cell r="H29" t="str">
            <v>015202003050</v>
          </cell>
          <cell r="I29" t="str">
            <v>06/08/2002</v>
          </cell>
          <cell r="K29" t="str">
            <v>Thác Bà, Lào Cai</v>
          </cell>
        </row>
        <row r="30">
          <cell r="C30" t="str">
            <v>K215520103317</v>
          </cell>
          <cell r="D30" t="str">
            <v>Phan Xuân Đạo</v>
          </cell>
          <cell r="E30">
            <v>0</v>
          </cell>
          <cell r="F30" t="e">
            <v>#N/A</v>
          </cell>
          <cell r="G30" t="str">
            <v>0124349723</v>
          </cell>
          <cell r="H30" t="str">
            <v>01203034503</v>
          </cell>
          <cell r="I30" t="str">
            <v>26/07/2003</v>
          </cell>
          <cell r="K30" t="str">
            <v>Xã Nội Bài, Thành phố Hà Nội</v>
          </cell>
        </row>
        <row r="31">
          <cell r="C31" t="str">
            <v>K245510205297</v>
          </cell>
          <cell r="D31" t="str">
            <v>Đào Anh Tú</v>
          </cell>
          <cell r="E31">
            <v>0</v>
          </cell>
          <cell r="F31" t="str">
            <v>Quang Tiến, Sóc sơn</v>
          </cell>
          <cell r="G31" t="str">
            <v>0124368469</v>
          </cell>
          <cell r="H31" t="str">
            <v>022205002977</v>
          </cell>
          <cell r="I31" t="str">
            <v>11/07/2005</v>
          </cell>
          <cell r="K31" t="str">
            <v>Xã Nội Bài, Thành phố Hà Nội</v>
          </cell>
        </row>
        <row r="32">
          <cell r="C32" t="str">
            <v>K235510205050</v>
          </cell>
          <cell r="D32" t="str">
            <v>Nguyễn Trung Dũng</v>
          </cell>
          <cell r="E32">
            <v>0</v>
          </cell>
          <cell r="F32" t="str">
            <v>Xã Nội Bài, Hà Nội</v>
          </cell>
          <cell r="G32" t="str">
            <v>0124415272</v>
          </cell>
          <cell r="H32" t="str">
            <v>001205054632</v>
          </cell>
          <cell r="I32" t="str">
            <v>01/09/2005</v>
          </cell>
          <cell r="K32" t="str">
            <v>Xã Nội Bài, Thành phố Hà Nội</v>
          </cell>
        </row>
        <row r="33">
          <cell r="C33" t="str">
            <v>K245520201062</v>
          </cell>
          <cell r="D33" t="str">
            <v>Hoàng Mạnh Quân</v>
          </cell>
          <cell r="E33">
            <v>0</v>
          </cell>
          <cell r="F33" t="e">
            <v>#N/A</v>
          </cell>
          <cell r="G33" t="str">
            <v>0124508265</v>
          </cell>
          <cell r="H33" t="str">
            <v>01206086951</v>
          </cell>
          <cell r="I33" t="str">
            <v>30/12/2006</v>
          </cell>
          <cell r="K33" t="str">
            <v xml:space="preserve">, </v>
          </cell>
        </row>
        <row r="34">
          <cell r="C34" t="str">
            <v>K225520216427</v>
          </cell>
          <cell r="D34" t="str">
            <v>Đỗ Anh Tú</v>
          </cell>
          <cell r="E34">
            <v>0</v>
          </cell>
          <cell r="F34" t="e">
            <v>#N/A</v>
          </cell>
          <cell r="G34" t="str">
            <v>0124513907</v>
          </cell>
          <cell r="H34" t="str">
            <v>01204041725</v>
          </cell>
          <cell r="I34" t="str">
            <v>04/11/2004</v>
          </cell>
          <cell r="K34" t="str">
            <v>Trung Giã, Thành phố Hà Nội</v>
          </cell>
        </row>
        <row r="35">
          <cell r="C35" t="str">
            <v>K225520201165</v>
          </cell>
          <cell r="D35" t="str">
            <v>Tạ Doãn Minh Đức</v>
          </cell>
          <cell r="E35">
            <v>0</v>
          </cell>
          <cell r="F35" t="e">
            <v>#N/A</v>
          </cell>
          <cell r="G35" t="str">
            <v>0124514602</v>
          </cell>
          <cell r="H35" t="str">
            <v>034201011407</v>
          </cell>
          <cell r="I35" t="str">
            <v>28/01/2001</v>
          </cell>
          <cell r="K35" t="str">
            <v>Sóc Sơn, Thành phố Hà Nội</v>
          </cell>
        </row>
        <row r="36">
          <cell r="C36" t="str">
            <v>K245510201025</v>
          </cell>
          <cell r="D36" t="str">
            <v>Nguyễn Văn Hạnh</v>
          </cell>
          <cell r="E36">
            <v>0</v>
          </cell>
          <cell r="F36" t="e">
            <v>#N/A</v>
          </cell>
          <cell r="G36" t="str">
            <v>0124523377</v>
          </cell>
          <cell r="H36" t="str">
            <v>001206015481</v>
          </cell>
          <cell r="I36" t="str">
            <v>23/05/2006</v>
          </cell>
          <cell r="K36" t="str">
            <v>Xã Đa Phúc, Thành phố Hà Nội</v>
          </cell>
        </row>
        <row r="37">
          <cell r="C37" t="str">
            <v>K245510303032</v>
          </cell>
          <cell r="D37" t="str">
            <v>Nguyễn Văn Hùng</v>
          </cell>
          <cell r="E37">
            <v>0</v>
          </cell>
          <cell r="F37" t="e">
            <v>#N/A</v>
          </cell>
          <cell r="G37" t="str">
            <v>0124525371</v>
          </cell>
          <cell r="H37" t="str">
            <v>01206076976</v>
          </cell>
          <cell r="I37" t="str">
            <v>16/10/2006</v>
          </cell>
          <cell r="K37" t="str">
            <v>Xã Đa Phúc, Thành phố Hà Nội</v>
          </cell>
        </row>
        <row r="38">
          <cell r="C38" t="str">
            <v>K245520201013</v>
          </cell>
          <cell r="D38" t="str">
            <v>Nguyễn Thành Đạt</v>
          </cell>
          <cell r="E38">
            <v>0</v>
          </cell>
          <cell r="F38" t="e">
            <v>#N/A</v>
          </cell>
          <cell r="G38" t="str">
            <v>0124552695</v>
          </cell>
          <cell r="H38" t="str">
            <v>001206038341</v>
          </cell>
          <cell r="I38" t="str">
            <v>06/10/2006</v>
          </cell>
          <cell r="K38" t="str">
            <v>Xã Trung Giã, Thành phố Hà Nội</v>
          </cell>
        </row>
        <row r="39">
          <cell r="C39" t="str">
            <v>K215520309016</v>
          </cell>
          <cell r="D39" t="str">
            <v>Trần Nam Anh</v>
          </cell>
          <cell r="E39">
            <v>0</v>
          </cell>
          <cell r="F39" t="e">
            <v>#N/A</v>
          </cell>
          <cell r="G39" t="str">
            <v>0124561365</v>
          </cell>
          <cell r="H39" t="str">
            <v>01201009929</v>
          </cell>
          <cell r="I39" t="str">
            <v>08/05/2001</v>
          </cell>
          <cell r="K39" t="str">
            <v>Xã Đa Phúc, Thành phố Hà Nội</v>
          </cell>
        </row>
        <row r="40">
          <cell r="C40" t="str">
            <v>K235520201202</v>
          </cell>
          <cell r="D40" t="str">
            <v>Lê Sỹ Phúc</v>
          </cell>
          <cell r="E40">
            <v>0</v>
          </cell>
          <cell r="F40" t="e">
            <v>#N/A</v>
          </cell>
          <cell r="G40" t="str">
            <v>0124563105</v>
          </cell>
          <cell r="H40" t="str">
            <v>001205028844</v>
          </cell>
          <cell r="I40" t="str">
            <v>10/04/2005</v>
          </cell>
          <cell r="K40" t="str">
            <v xml:space="preserve">, </v>
          </cell>
        </row>
        <row r="41">
          <cell r="C41" t="str">
            <v>K245520114143</v>
          </cell>
          <cell r="D41" t="str">
            <v>Trịnh Tuấn Minh</v>
          </cell>
          <cell r="E41">
            <v>0</v>
          </cell>
          <cell r="F41" t="e">
            <v>#N/A</v>
          </cell>
          <cell r="G41" t="str">
            <v>0124563404</v>
          </cell>
          <cell r="H41" t="str">
            <v>001206085520</v>
          </cell>
          <cell r="I41" t="str">
            <v>23/09/2006</v>
          </cell>
          <cell r="K41" t="str">
            <v>Xã Trung Giã, Thành phố Hà Nội</v>
          </cell>
        </row>
        <row r="42">
          <cell r="C42" t="str">
            <v>K225520114001</v>
          </cell>
          <cell r="D42" t="str">
            <v>Trần Trường An</v>
          </cell>
          <cell r="E42">
            <v>0</v>
          </cell>
          <cell r="F42" t="e">
            <v>#N/A</v>
          </cell>
          <cell r="G42" t="str">
            <v>0124566503</v>
          </cell>
          <cell r="H42" t="str">
            <v>001204036721</v>
          </cell>
          <cell r="I42" t="str">
            <v>28/01/2004</v>
          </cell>
          <cell r="K42" t="str">
            <v>Xã Trung Giã, Thành phố Hà Nội</v>
          </cell>
        </row>
        <row r="43">
          <cell r="C43" t="str">
            <v>K215520103191</v>
          </cell>
          <cell r="D43" t="str">
            <v>Nguyễn Tiến Đạt</v>
          </cell>
          <cell r="E43">
            <v>0</v>
          </cell>
          <cell r="F43" t="e">
            <v>#N/A</v>
          </cell>
          <cell r="G43" t="str">
            <v>0124571427</v>
          </cell>
          <cell r="H43" t="str">
            <v>01203046765</v>
          </cell>
          <cell r="I43" t="str">
            <v>02/08/2003</v>
          </cell>
          <cell r="K43" t="str">
            <v xml:space="preserve">, </v>
          </cell>
        </row>
        <row r="44">
          <cell r="C44" t="str">
            <v>K235510202037</v>
          </cell>
          <cell r="D44" t="str">
            <v>Nguyễn Thanh Phong</v>
          </cell>
          <cell r="E44">
            <v>0</v>
          </cell>
          <cell r="F44" t="e">
            <v>#N/A</v>
          </cell>
          <cell r="G44" t="str">
            <v>0124579803</v>
          </cell>
          <cell r="H44" t="str">
            <v>001205036996</v>
          </cell>
          <cell r="I44" t="str">
            <v>08/07/2005</v>
          </cell>
          <cell r="K44" t="str">
            <v>Xã Trung Giã, Thành phố Hà Nội</v>
          </cell>
        </row>
        <row r="45">
          <cell r="C45" t="str">
            <v>K245510205088</v>
          </cell>
          <cell r="D45" t="str">
            <v>Phùng Quế Đức</v>
          </cell>
          <cell r="E45">
            <v>0</v>
          </cell>
          <cell r="F45" t="str">
            <v xml:space="preserve">, </v>
          </cell>
          <cell r="G45" t="str">
            <v>0124583410</v>
          </cell>
          <cell r="H45" t="str">
            <v>001206038347</v>
          </cell>
          <cell r="I45" t="str">
            <v>24/06/2006</v>
          </cell>
          <cell r="K45" t="str">
            <v>Xã Trung Giã, Thành phố Hà Nội</v>
          </cell>
        </row>
        <row r="46">
          <cell r="C46" t="str">
            <v>K215520103255</v>
          </cell>
          <cell r="D46" t="str">
            <v>Đỗ Trí Dũng</v>
          </cell>
          <cell r="E46">
            <v>0</v>
          </cell>
          <cell r="F46" t="e">
            <v>#N/A</v>
          </cell>
          <cell r="G46" t="str">
            <v>0124598710</v>
          </cell>
          <cell r="H46" t="str">
            <v>01203041992</v>
          </cell>
          <cell r="I46" t="str">
            <v>19/12/2003</v>
          </cell>
          <cell r="K46" t="str">
            <v xml:space="preserve">, </v>
          </cell>
        </row>
        <row r="47">
          <cell r="C47" t="str">
            <v>K215520103115</v>
          </cell>
          <cell r="D47" t="str">
            <v>Nguyễn Thanh Quý</v>
          </cell>
          <cell r="E47">
            <v>0</v>
          </cell>
          <cell r="F47" t="e">
            <v>#N/A</v>
          </cell>
          <cell r="G47" t="str">
            <v>0124615181</v>
          </cell>
          <cell r="H47" t="str">
            <v>001203044180</v>
          </cell>
          <cell r="I47" t="str">
            <v>09/09/2003</v>
          </cell>
          <cell r="K47" t="str">
            <v>Xã Trung Giã, Thành phố Hà Nội</v>
          </cell>
        </row>
        <row r="48">
          <cell r="C48" t="str">
            <v>K245480106042</v>
          </cell>
          <cell r="D48" t="str">
            <v>Ngô Bảo Long</v>
          </cell>
          <cell r="E48">
            <v>0</v>
          </cell>
          <cell r="F48" t="e">
            <v>#N/A</v>
          </cell>
          <cell r="G48" t="str">
            <v>0124621717</v>
          </cell>
          <cell r="H48" t="str">
            <v>001206077071</v>
          </cell>
          <cell r="I48" t="str">
            <v>16/01/2006</v>
          </cell>
          <cell r="K48" t="str">
            <v>Xã Sóc Sơn, Thành phố Hà Nội</v>
          </cell>
        </row>
        <row r="49">
          <cell r="C49" t="str">
            <v>K235520114062</v>
          </cell>
          <cell r="D49" t="str">
            <v>Nguyễn Lưu Anh Hải</v>
          </cell>
          <cell r="E49">
            <v>0</v>
          </cell>
          <cell r="F49" t="e">
            <v>#N/A</v>
          </cell>
          <cell r="G49" t="str">
            <v>0124656720</v>
          </cell>
          <cell r="H49" t="str">
            <v>001205028678</v>
          </cell>
          <cell r="I49" t="str">
            <v>13/12/2005</v>
          </cell>
          <cell r="K49" t="str">
            <v>Xã Trung Giã, Thành phố Hà Nội</v>
          </cell>
        </row>
        <row r="50">
          <cell r="C50" t="str">
            <v>K245480106041</v>
          </cell>
          <cell r="D50" t="str">
            <v>Nguyễn Minh Long</v>
          </cell>
          <cell r="E50">
            <v>0</v>
          </cell>
          <cell r="F50" t="e">
            <v>#N/A</v>
          </cell>
          <cell r="G50" t="str">
            <v>0124662077</v>
          </cell>
          <cell r="H50" t="str">
            <v>01206084259</v>
          </cell>
          <cell r="I50" t="str">
            <v>10/08/2006</v>
          </cell>
          <cell r="K50" t="str">
            <v>Xã Đức Hòa , Tỉnh Hà Nội</v>
          </cell>
        </row>
        <row r="51">
          <cell r="C51" t="str">
            <v>K245520201054</v>
          </cell>
          <cell r="D51" t="str">
            <v>Nghiêm Văn Nam</v>
          </cell>
          <cell r="E51">
            <v>0</v>
          </cell>
          <cell r="F51" t="e">
            <v>#N/A</v>
          </cell>
          <cell r="G51" t="str">
            <v>0124672924</v>
          </cell>
          <cell r="H51" t="str">
            <v>001206027210</v>
          </cell>
          <cell r="I51" t="str">
            <v>20/07/2006</v>
          </cell>
          <cell r="K51" t="str">
            <v>Xã Sóc Sơn, Thành phố Hà Nội</v>
          </cell>
        </row>
        <row r="52">
          <cell r="C52" t="str">
            <v>K215520103283</v>
          </cell>
          <cell r="D52" t="str">
            <v>Hoàng Minh Phú</v>
          </cell>
          <cell r="E52">
            <v>0</v>
          </cell>
          <cell r="F52" t="e">
            <v>#N/A</v>
          </cell>
          <cell r="G52" t="str">
            <v>0124686309</v>
          </cell>
          <cell r="H52" t="str">
            <v>034203013614</v>
          </cell>
          <cell r="I52" t="str">
            <v>26/08/2003</v>
          </cell>
          <cell r="K52" t="str">
            <v>Xã Sóc Sơn, Thành phố Hà Nội</v>
          </cell>
        </row>
        <row r="53">
          <cell r="C53" t="str">
            <v>K245510301233</v>
          </cell>
          <cell r="D53" t="str">
            <v>Đàm Đình Ngà</v>
          </cell>
          <cell r="E53">
            <v>0</v>
          </cell>
          <cell r="F53" t="e">
            <v>#N/A</v>
          </cell>
          <cell r="G53" t="str">
            <v>0124692178</v>
          </cell>
          <cell r="H53" t="str">
            <v>001206078317</v>
          </cell>
          <cell r="I53" t="str">
            <v>23/10/2006</v>
          </cell>
          <cell r="K53" t="str">
            <v>Xã Sóc Sơn, Thành phố Hà Nội</v>
          </cell>
        </row>
        <row r="54">
          <cell r="C54" t="str">
            <v>K245510205251</v>
          </cell>
          <cell r="D54" t="str">
            <v>Lã Đình Hiếu</v>
          </cell>
          <cell r="E54">
            <v>0</v>
          </cell>
          <cell r="F54" t="str">
            <v xml:space="preserve">, </v>
          </cell>
          <cell r="G54" t="str">
            <v>0124711815</v>
          </cell>
          <cell r="H54" t="str">
            <v>001206031626</v>
          </cell>
          <cell r="I54" t="str">
            <v>14/08/2006</v>
          </cell>
          <cell r="K54" t="str">
            <v xml:space="preserve">, </v>
          </cell>
        </row>
        <row r="55">
          <cell r="C55" t="str">
            <v>K235510303203</v>
          </cell>
          <cell r="D55" t="str">
            <v>Nguyễn Sỹ Luân</v>
          </cell>
          <cell r="E55">
            <v>0</v>
          </cell>
          <cell r="F55" t="e">
            <v>#N/A</v>
          </cell>
          <cell r="G55" t="str">
            <v>0124715317</v>
          </cell>
          <cell r="H55" t="str">
            <v>001205034956</v>
          </cell>
          <cell r="I55" t="str">
            <v>05/10/2005</v>
          </cell>
          <cell r="K55" t="str">
            <v>Xã Đa Phúc, Thành phố Hà Nội</v>
          </cell>
        </row>
        <row r="56">
          <cell r="C56" t="str">
            <v>K235510301008</v>
          </cell>
          <cell r="D56" t="str">
            <v>Phạm Văn Nam</v>
          </cell>
          <cell r="E56">
            <v>0</v>
          </cell>
          <cell r="F56" t="e">
            <v>#N/A</v>
          </cell>
          <cell r="G56" t="str">
            <v>0124739200</v>
          </cell>
          <cell r="H56" t="str">
            <v>001205028710</v>
          </cell>
          <cell r="I56" t="str">
            <v>14/08/2005</v>
          </cell>
          <cell r="K56" t="str">
            <v>Xã Trung Giã, Thành phố Hà Nội</v>
          </cell>
        </row>
        <row r="57">
          <cell r="C57" t="str">
            <v>K245520107005</v>
          </cell>
          <cell r="D57" t="str">
            <v>Nguyễn Văn Thịnh</v>
          </cell>
          <cell r="E57">
            <v>0</v>
          </cell>
          <cell r="F57" t="e">
            <v>#N/A</v>
          </cell>
          <cell r="G57" t="str">
            <v>0124765759</v>
          </cell>
          <cell r="H57" t="str">
            <v>001206028337</v>
          </cell>
          <cell r="I57" t="str">
            <v>20/09/2006</v>
          </cell>
          <cell r="K57" t="str">
            <v>Xã Đa Phúc, Thành phố Hà Nội</v>
          </cell>
        </row>
        <row r="58">
          <cell r="C58" t="str">
            <v>K245510201054</v>
          </cell>
          <cell r="D58" t="str">
            <v>Nguyễn Hồng Quân</v>
          </cell>
          <cell r="E58">
            <v>0</v>
          </cell>
          <cell r="F58" t="e">
            <v>#N/A</v>
          </cell>
          <cell r="G58" t="str">
            <v>0124771982</v>
          </cell>
          <cell r="H58" t="str">
            <v>001206090306</v>
          </cell>
          <cell r="I58" t="str">
            <v>04/01/2006</v>
          </cell>
          <cell r="K58" t="str">
            <v>Xã Đa Phúc, Thành phố Hà Nội</v>
          </cell>
        </row>
        <row r="59">
          <cell r="C59" t="str">
            <v>K225220201028</v>
          </cell>
          <cell r="D59" t="str">
            <v>Nguyễn Bích Hợp</v>
          </cell>
          <cell r="E59">
            <v>0</v>
          </cell>
          <cell r="F59" t="str">
            <v xml:space="preserve">, </v>
          </cell>
          <cell r="G59" t="str">
            <v>0124778928</v>
          </cell>
          <cell r="H59" t="str">
            <v>001304034232</v>
          </cell>
          <cell r="I59" t="str">
            <v>11/08/2004</v>
          </cell>
          <cell r="J59" t="str">
            <v>x</v>
          </cell>
          <cell r="K59" t="str">
            <v xml:space="preserve">, </v>
          </cell>
        </row>
        <row r="60">
          <cell r="C60" t="str">
            <v>K225510601036</v>
          </cell>
          <cell r="D60" t="str">
            <v>Phạm Thùy Linh</v>
          </cell>
          <cell r="E60">
            <v>0</v>
          </cell>
          <cell r="F60" t="str">
            <v>xã Sóc Sơn , Hà Nội</v>
          </cell>
          <cell r="G60" t="str">
            <v>0124782438</v>
          </cell>
          <cell r="H60" t="str">
            <v>001304031885</v>
          </cell>
          <cell r="I60" t="str">
            <v>14/07/2004</v>
          </cell>
          <cell r="J60" t="str">
            <v>x</v>
          </cell>
          <cell r="K60" t="str">
            <v>xã Sóc Sơn , Thành phố Hà Nội</v>
          </cell>
        </row>
        <row r="61">
          <cell r="C61" t="str">
            <v>K225520216441</v>
          </cell>
          <cell r="D61" t="str">
            <v>Đặng Thành Đạt</v>
          </cell>
          <cell r="E61">
            <v>0</v>
          </cell>
          <cell r="F61" t="e">
            <v>#N/A</v>
          </cell>
          <cell r="G61" t="str">
            <v>0124785671</v>
          </cell>
          <cell r="H61" t="str">
            <v>001204036625</v>
          </cell>
          <cell r="I61" t="str">
            <v>14/10/2004</v>
          </cell>
          <cell r="K61" t="str">
            <v>Xã Đa Phúc, Thành phố Hà Nội</v>
          </cell>
        </row>
        <row r="62">
          <cell r="C62" t="str">
            <v>K225510601015</v>
          </cell>
          <cell r="D62" t="str">
            <v>Nguyễn Văn Giang</v>
          </cell>
          <cell r="E62">
            <v>0</v>
          </cell>
          <cell r="F62" t="str">
            <v>Đa Phúc, Hà Nội</v>
          </cell>
          <cell r="G62" t="str">
            <v>0124785900</v>
          </cell>
          <cell r="H62" t="str">
            <v>001204036593</v>
          </cell>
          <cell r="I62" t="str">
            <v>04/04/2004</v>
          </cell>
          <cell r="K62" t="str">
            <v>Xã Đa Phúc, Thành phố Hà Nội</v>
          </cell>
        </row>
        <row r="63">
          <cell r="C63" t="str">
            <v>K245520114048</v>
          </cell>
          <cell r="D63" t="str">
            <v>Nguyễn Quang Linh</v>
          </cell>
          <cell r="E63">
            <v>0</v>
          </cell>
          <cell r="F63" t="e">
            <v>#N/A</v>
          </cell>
          <cell r="G63" t="str">
            <v>0124792292</v>
          </cell>
          <cell r="H63" t="str">
            <v>001206087580</v>
          </cell>
          <cell r="I63" t="str">
            <v>19/09/2006</v>
          </cell>
          <cell r="K63" t="str">
            <v>Xã Đa Phúc, Thành phố Hà Nội</v>
          </cell>
        </row>
        <row r="64">
          <cell r="C64" t="str">
            <v>K215520216314</v>
          </cell>
          <cell r="D64" t="str">
            <v>Nguyễn Hoàng Nam</v>
          </cell>
          <cell r="E64">
            <v>0</v>
          </cell>
          <cell r="F64" t="e">
            <v>#N/A</v>
          </cell>
          <cell r="G64" t="str">
            <v>0124798616</v>
          </cell>
          <cell r="H64" t="str">
            <v>01203035924</v>
          </cell>
          <cell r="I64" t="str">
            <v>04/03/2003</v>
          </cell>
          <cell r="K64" t="str">
            <v>Xã Đa Phúc, Thành phố Hà Nội</v>
          </cell>
        </row>
        <row r="65">
          <cell r="C65" t="str">
            <v>K245520207104</v>
          </cell>
          <cell r="D65" t="str">
            <v>Nguyễn Thị Thuỳ Linh</v>
          </cell>
          <cell r="E65">
            <v>0</v>
          </cell>
          <cell r="F65" t="e">
            <v>#N/A</v>
          </cell>
          <cell r="G65" t="str">
            <v>0124804117</v>
          </cell>
          <cell r="H65" t="str">
            <v>001306015072</v>
          </cell>
          <cell r="I65" t="str">
            <v>02/06/2006</v>
          </cell>
          <cell r="J65" t="str">
            <v>x</v>
          </cell>
          <cell r="K65" t="str">
            <v>Xã Trung Giã, Thành phố Hà Nội</v>
          </cell>
        </row>
        <row r="66">
          <cell r="C66" t="str">
            <v>K235520216116</v>
          </cell>
          <cell r="D66" t="str">
            <v>Trần Minh Hiếu</v>
          </cell>
          <cell r="E66">
            <v>0</v>
          </cell>
          <cell r="F66" t="e">
            <v>#N/A</v>
          </cell>
          <cell r="G66" t="str">
            <v>0124805075</v>
          </cell>
          <cell r="H66" t="str">
            <v>001205024925</v>
          </cell>
          <cell r="I66" t="str">
            <v>16/02/2005</v>
          </cell>
          <cell r="K66" t="str">
            <v>sóc sơn, Thành phố Hà Nội</v>
          </cell>
        </row>
        <row r="67">
          <cell r="C67" t="str">
            <v>K235520103020</v>
          </cell>
          <cell r="D67" t="str">
            <v>Vương Quốc Đạt</v>
          </cell>
          <cell r="E67">
            <v>0</v>
          </cell>
          <cell r="F67" t="e">
            <v>#N/A</v>
          </cell>
          <cell r="G67" t="str">
            <v>0124808439</v>
          </cell>
          <cell r="H67" t="str">
            <v>001205033096</v>
          </cell>
          <cell r="I67" t="str">
            <v>19/12/2005</v>
          </cell>
          <cell r="K67" t="str">
            <v>Xã Trung Giã, Thành phố Hà Nội</v>
          </cell>
        </row>
        <row r="68">
          <cell r="C68" t="str">
            <v>K235520216006</v>
          </cell>
          <cell r="D68" t="str">
            <v>Trần Đức Nam</v>
          </cell>
          <cell r="E68">
            <v>0</v>
          </cell>
          <cell r="F68" t="e">
            <v>#N/A</v>
          </cell>
          <cell r="G68" t="str">
            <v>0124826528</v>
          </cell>
          <cell r="H68" t="str">
            <v>001205033004</v>
          </cell>
          <cell r="I68" t="str">
            <v>10/10/2005</v>
          </cell>
          <cell r="K68" t="str">
            <v>Xã Trung Giã, Thành phố Hà Nội</v>
          </cell>
        </row>
        <row r="69">
          <cell r="C69" t="str">
            <v>K215510205464</v>
          </cell>
          <cell r="D69" t="str">
            <v>Lưu Văn Vũ</v>
          </cell>
          <cell r="E69">
            <v>0</v>
          </cell>
          <cell r="F69" t="str">
            <v>Trung giã, hà nội</v>
          </cell>
          <cell r="G69" t="str">
            <v>0124831470</v>
          </cell>
          <cell r="H69" t="str">
            <v>001203048712</v>
          </cell>
          <cell r="I69" t="str">
            <v>11/08/2003</v>
          </cell>
          <cell r="K69" t="str">
            <v>Xã Trung Giã, Thành phố Hà Nội</v>
          </cell>
        </row>
        <row r="70">
          <cell r="C70" t="str">
            <v>K215520216024</v>
          </cell>
          <cell r="D70" t="str">
            <v>Trịnh Nguyễn Thành Đạt</v>
          </cell>
          <cell r="E70">
            <v>0</v>
          </cell>
          <cell r="F70" t="e">
            <v>#N/A</v>
          </cell>
          <cell r="G70" t="str">
            <v>0124938888</v>
          </cell>
          <cell r="H70" t="str">
            <v>024203002059</v>
          </cell>
          <cell r="I70" t="str">
            <v>14/10/2003</v>
          </cell>
          <cell r="K70" t="str">
            <v xml:space="preserve">Phường Tùng Thiện, Thành phố Hà Nội </v>
          </cell>
        </row>
        <row r="71">
          <cell r="C71" t="str">
            <v>K235510201017</v>
          </cell>
          <cell r="D71" t="str">
            <v>Đoàn Đức Hiệp</v>
          </cell>
          <cell r="E71">
            <v>0</v>
          </cell>
          <cell r="F71" t="e">
            <v>#N/A</v>
          </cell>
          <cell r="G71" t="str">
            <v>0124941063</v>
          </cell>
          <cell r="H71" t="str">
            <v>001205038663</v>
          </cell>
          <cell r="I71" t="str">
            <v>15/09/2005</v>
          </cell>
          <cell r="K71" t="str">
            <v>Xã Sóc Sơn, Thành phố Hà Nội</v>
          </cell>
        </row>
        <row r="72">
          <cell r="C72" t="str">
            <v>K245510205364</v>
          </cell>
          <cell r="D72" t="str">
            <v>Nguyễn Như Tây</v>
          </cell>
          <cell r="E72">
            <v>0</v>
          </cell>
          <cell r="F72" t="str">
            <v>xã sóc sơn, hà nội</v>
          </cell>
          <cell r="G72" t="str">
            <v>0124945889</v>
          </cell>
          <cell r="H72" t="str">
            <v>001206025589</v>
          </cell>
          <cell r="I72" t="str">
            <v>20/01/2006</v>
          </cell>
          <cell r="K72" t="str">
            <v>Xã Sóc Sơn, Thành phố Hà Nội</v>
          </cell>
        </row>
        <row r="73">
          <cell r="C73" t="str">
            <v>K245520201225</v>
          </cell>
          <cell r="D73" t="str">
            <v>Trần Đại Nghĩa</v>
          </cell>
          <cell r="E73">
            <v>0</v>
          </cell>
          <cell r="F73" t="e">
            <v>#N/A</v>
          </cell>
          <cell r="G73" t="str">
            <v>0124964108</v>
          </cell>
          <cell r="H73" t="str">
            <v>01206086491</v>
          </cell>
          <cell r="I73" t="str">
            <v>16/04/2006</v>
          </cell>
          <cell r="K73" t="str">
            <v xml:space="preserve">, </v>
          </cell>
        </row>
        <row r="74">
          <cell r="C74" t="str">
            <v>K225510604054</v>
          </cell>
          <cell r="D74" t="str">
            <v>Hoàng Tuấn Kiên</v>
          </cell>
          <cell r="E74">
            <v>0</v>
          </cell>
          <cell r="F74" t="str">
            <v>Thanh Trì, Hà Nội</v>
          </cell>
          <cell r="G74" t="str">
            <v>0125544219</v>
          </cell>
          <cell r="H74" t="str">
            <v>001204000110</v>
          </cell>
          <cell r="I74" t="str">
            <v>14/02/2004</v>
          </cell>
          <cell r="K74" t="str">
            <v>Thanh Trì, Thành phố Hà Nội</v>
          </cell>
        </row>
        <row r="75">
          <cell r="C75" t="str">
            <v>K235520103116</v>
          </cell>
          <cell r="D75" t="str">
            <v>Nguyễn Minh Vũ</v>
          </cell>
          <cell r="E75">
            <v>0</v>
          </cell>
          <cell r="F75" t="e">
            <v>#N/A</v>
          </cell>
          <cell r="G75" t="str">
            <v>0125569216</v>
          </cell>
          <cell r="H75" t="str">
            <v>01205014044</v>
          </cell>
          <cell r="I75" t="str">
            <v>18/05/2005</v>
          </cell>
          <cell r="K75" t="str">
            <v xml:space="preserve">, </v>
          </cell>
        </row>
        <row r="76">
          <cell r="C76" t="str">
            <v>K215520103278</v>
          </cell>
          <cell r="D76" t="str">
            <v>Nguyễn Hoàng Minh</v>
          </cell>
          <cell r="E76">
            <v>0</v>
          </cell>
          <cell r="F76" t="e">
            <v>#N/A</v>
          </cell>
          <cell r="G76" t="str">
            <v>0125762995</v>
          </cell>
          <cell r="H76" t="str">
            <v>01202041278</v>
          </cell>
          <cell r="I76" t="str">
            <v>14/12/2002</v>
          </cell>
          <cell r="K76" t="str">
            <v>Xã Thường Tín, Thành phố Hà Nội</v>
          </cell>
        </row>
        <row r="77">
          <cell r="C77" t="str">
            <v>K215520116042</v>
          </cell>
          <cell r="D77" t="str">
            <v>Nguyễn Thế Việt</v>
          </cell>
          <cell r="E77">
            <v>0</v>
          </cell>
          <cell r="F77" t="str">
            <v>xã hồng vân, Hà Nội</v>
          </cell>
          <cell r="G77" t="str">
            <v>0125932604</v>
          </cell>
          <cell r="H77" t="str">
            <v>001203045114</v>
          </cell>
          <cell r="I77" t="str">
            <v>14/10/2003</v>
          </cell>
          <cell r="K77" t="str">
            <v>Xã Hồng Vân, Thành phố Hà Nội</v>
          </cell>
        </row>
        <row r="78">
          <cell r="C78" t="str">
            <v>K235580201027</v>
          </cell>
          <cell r="D78" t="str">
            <v>Hoàng Tuấn Thành</v>
          </cell>
          <cell r="E78">
            <v>0</v>
          </cell>
          <cell r="F78" t="str">
            <v xml:space="preserve">, </v>
          </cell>
          <cell r="G78" t="str">
            <v>0126380999</v>
          </cell>
          <cell r="H78" t="str">
            <v>038205001177</v>
          </cell>
          <cell r="I78" t="str">
            <v>13/09/2005</v>
          </cell>
          <cell r="K78" t="str">
            <v xml:space="preserve">, </v>
          </cell>
        </row>
        <row r="79">
          <cell r="C79" t="str">
            <v>K245510201002</v>
          </cell>
          <cell r="D79" t="str">
            <v>Giang Thế Anh</v>
          </cell>
          <cell r="E79">
            <v>0</v>
          </cell>
          <cell r="F79" t="e">
            <v>#N/A</v>
          </cell>
          <cell r="G79" t="str">
            <v>0128246272</v>
          </cell>
          <cell r="H79" t="str">
            <v>001206076495</v>
          </cell>
          <cell r="I79" t="str">
            <v>28/05/2006</v>
          </cell>
          <cell r="K79" t="str">
            <v>Nội Bài, Thành phố Hà Nội</v>
          </cell>
        </row>
        <row r="80">
          <cell r="C80" t="str">
            <v>K245510303201</v>
          </cell>
          <cell r="D80" t="str">
            <v>Nguyễn Tấn Minh</v>
          </cell>
          <cell r="E80">
            <v>0</v>
          </cell>
          <cell r="F80" t="e">
            <v>#N/A</v>
          </cell>
          <cell r="G80" t="str">
            <v>0129157920</v>
          </cell>
          <cell r="H80" t="str">
            <v>001206015559</v>
          </cell>
          <cell r="I80" t="str">
            <v>16/01/2006</v>
          </cell>
          <cell r="K80" t="str">
            <v>Xã Trung Giã, Thành phố Hà Nội</v>
          </cell>
        </row>
        <row r="81">
          <cell r="C81" t="str">
            <v>K235510303127</v>
          </cell>
          <cell r="D81" t="str">
            <v>Tô Thành Hoàn</v>
          </cell>
          <cell r="E81">
            <v>0</v>
          </cell>
          <cell r="F81" t="e">
            <v>#N/A</v>
          </cell>
          <cell r="G81" t="str">
            <v>0129364543</v>
          </cell>
          <cell r="H81" t="str">
            <v>001205021431</v>
          </cell>
          <cell r="I81" t="str">
            <v>08/12/2005</v>
          </cell>
          <cell r="K81" t="str">
            <v xml:space="preserve">, </v>
          </cell>
        </row>
        <row r="82">
          <cell r="C82" t="str">
            <v>K225520216458</v>
          </cell>
          <cell r="D82" t="str">
            <v>Trần Đại Minh</v>
          </cell>
          <cell r="E82">
            <v>0</v>
          </cell>
          <cell r="F82" t="e">
            <v>#N/A</v>
          </cell>
          <cell r="G82" t="str">
            <v>0129430791</v>
          </cell>
          <cell r="H82" t="str">
            <v>019204001400</v>
          </cell>
          <cell r="I82" t="str">
            <v>15/03/2004</v>
          </cell>
          <cell r="K82" t="str">
            <v>Xã Mê Linh, Thành phố Hà Nội</v>
          </cell>
        </row>
        <row r="83">
          <cell r="C83" t="str">
            <v>K235580201028</v>
          </cell>
          <cell r="D83" t="str">
            <v>Hoàng Quốc Đạt</v>
          </cell>
          <cell r="E83">
            <v>0</v>
          </cell>
          <cell r="F83" t="str">
            <v xml:space="preserve">, </v>
          </cell>
          <cell r="G83" t="str">
            <v>0129745312</v>
          </cell>
          <cell r="H83" t="str">
            <v>038205001178</v>
          </cell>
          <cell r="I83" t="str">
            <v>13/09/2005</v>
          </cell>
          <cell r="K83" t="str">
            <v xml:space="preserve">, </v>
          </cell>
        </row>
        <row r="84">
          <cell r="C84" t="str">
            <v>K215510205206</v>
          </cell>
          <cell r="D84" t="str">
            <v>Phạm Thanh Hải</v>
          </cell>
          <cell r="E84">
            <v>0</v>
          </cell>
          <cell r="F84" t="str">
            <v xml:space="preserve">, </v>
          </cell>
          <cell r="G84" t="str">
            <v>0130098476</v>
          </cell>
          <cell r="H84" t="str">
            <v>001203046682</v>
          </cell>
          <cell r="I84" t="str">
            <v>24/07/2003</v>
          </cell>
          <cell r="K84" t="str">
            <v xml:space="preserve">, </v>
          </cell>
        </row>
        <row r="85">
          <cell r="C85" t="str">
            <v>K245520207050</v>
          </cell>
          <cell r="D85" t="str">
            <v>Hoàng Sơn Tùng</v>
          </cell>
          <cell r="E85">
            <v>0</v>
          </cell>
          <cell r="F85" t="e">
            <v>#N/A</v>
          </cell>
          <cell r="G85" t="str">
            <v>0130166613</v>
          </cell>
          <cell r="H85" t="str">
            <v>001206024029</v>
          </cell>
          <cell r="I85" t="str">
            <v>11/12/2006</v>
          </cell>
          <cell r="K85" t="str">
            <v>Phường Đông Ngạc, Thành phố Hà Nội</v>
          </cell>
        </row>
        <row r="86">
          <cell r="C86" t="str">
            <v>K225520216127</v>
          </cell>
          <cell r="D86" t="str">
            <v>Giàng Trần Sơn</v>
          </cell>
          <cell r="E86">
            <v>0</v>
          </cell>
          <cell r="F86" t="e">
            <v>#N/A</v>
          </cell>
          <cell r="G86" t="str">
            <v>0220096123</v>
          </cell>
          <cell r="H86" t="str">
            <v>002204009872</v>
          </cell>
          <cell r="I86" t="str">
            <v>18/12/2004</v>
          </cell>
          <cell r="K86" t="str">
            <v>Xã Đồng Văn, Tỉnh Tuyên Quang</v>
          </cell>
        </row>
        <row r="87">
          <cell r="C87" t="str">
            <v>K235510301241</v>
          </cell>
          <cell r="D87" t="str">
            <v>Hoàng Văn Thuyên</v>
          </cell>
          <cell r="E87">
            <v>0</v>
          </cell>
          <cell r="F87" t="e">
            <v>#N/A</v>
          </cell>
          <cell r="G87" t="str">
            <v>0220765159</v>
          </cell>
          <cell r="H87" t="str">
            <v>002205008383</v>
          </cell>
          <cell r="I87" t="str">
            <v>24/04/2005</v>
          </cell>
          <cell r="K87" t="str">
            <v>Xã Tiên Yên, Tỉnh Tuyên Quang</v>
          </cell>
        </row>
        <row r="88">
          <cell r="C88" t="str">
            <v>K215520201132</v>
          </cell>
          <cell r="D88" t="str">
            <v>Linh Công Thành</v>
          </cell>
          <cell r="E88">
            <v>0</v>
          </cell>
          <cell r="F88" t="e">
            <v>#N/A</v>
          </cell>
          <cell r="G88" t="str">
            <v>0220819064</v>
          </cell>
          <cell r="H88" t="str">
            <v>008203009557</v>
          </cell>
          <cell r="I88" t="str">
            <v>28/10/2003</v>
          </cell>
          <cell r="K88" t="str">
            <v>Xã Nà Hang, Tỉnh Tuyên Quang</v>
          </cell>
        </row>
        <row r="89">
          <cell r="C89" t="str">
            <v>K225510301221</v>
          </cell>
          <cell r="D89" t="str">
            <v>Nguyễn Tuấn Anh</v>
          </cell>
          <cell r="E89">
            <v>0</v>
          </cell>
          <cell r="F89" t="e">
            <v>#N/A</v>
          </cell>
          <cell r="G89" t="str">
            <v>0121450452</v>
          </cell>
          <cell r="H89">
            <v>0</v>
          </cell>
          <cell r="I89" t="str">
            <v>18/09/2003</v>
          </cell>
          <cell r="K89" t="str">
            <v>Xã Hoàng Vân, Tỉnh Bắc Ninh</v>
          </cell>
        </row>
        <row r="90">
          <cell r="C90" t="str">
            <v>K235510202047</v>
          </cell>
          <cell r="D90" t="str">
            <v>Nguyễn Huy Toản</v>
          </cell>
          <cell r="E90">
            <v>0</v>
          </cell>
          <cell r="F90" t="e">
            <v>#N/A</v>
          </cell>
          <cell r="G90" t="str">
            <v>0123294634</v>
          </cell>
          <cell r="H90">
            <v>0</v>
          </cell>
          <cell r="I90" t="str">
            <v>22/12/2005</v>
          </cell>
          <cell r="K90" t="str">
            <v xml:space="preserve">, </v>
          </cell>
        </row>
        <row r="91">
          <cell r="C91" t="str">
            <v>K235510301136</v>
          </cell>
          <cell r="D91" t="str">
            <v>Nguyễn Quang Huy</v>
          </cell>
          <cell r="E91">
            <v>0</v>
          </cell>
          <cell r="F91" t="e">
            <v>#N/A</v>
          </cell>
          <cell r="G91" t="str">
            <v>0123302211</v>
          </cell>
          <cell r="H91">
            <v>0</v>
          </cell>
          <cell r="I91" t="str">
            <v>16/01/2005</v>
          </cell>
          <cell r="K91" t="str">
            <v xml:space="preserve">, </v>
          </cell>
        </row>
        <row r="92">
          <cell r="C92" t="str">
            <v>K225510301161</v>
          </cell>
          <cell r="D92" t="str">
            <v>Doãn Đình Đức</v>
          </cell>
          <cell r="E92">
            <v>0</v>
          </cell>
          <cell r="F92" t="e">
            <v>#N/A</v>
          </cell>
          <cell r="G92" t="str">
            <v>0220913831</v>
          </cell>
          <cell r="H92">
            <v>0</v>
          </cell>
          <cell r="I92" t="str">
            <v>10/09/2004</v>
          </cell>
          <cell r="K92" t="str">
            <v>Xã Bắc Quang, Tỉnh Tuyên Quang</v>
          </cell>
        </row>
        <row r="93">
          <cell r="C93" t="str">
            <v>K225520201161</v>
          </cell>
          <cell r="D93" t="str">
            <v>Nguyễn Minh Tuấn</v>
          </cell>
          <cell r="E93">
            <v>0</v>
          </cell>
          <cell r="F93" t="e">
            <v>#N/A</v>
          </cell>
          <cell r="G93" t="str">
            <v>0220915910</v>
          </cell>
          <cell r="H93" t="str">
            <v>002204001421</v>
          </cell>
          <cell r="I93" t="str">
            <v>20/10/2004</v>
          </cell>
          <cell r="K93" t="str">
            <v>Bắc Quang, Tuyên Quang</v>
          </cell>
        </row>
        <row r="94">
          <cell r="C94" t="str">
            <v>K225520216449</v>
          </cell>
          <cell r="D94" t="str">
            <v>Lương Trung Hoài</v>
          </cell>
          <cell r="E94">
            <v>0</v>
          </cell>
          <cell r="F94" t="e">
            <v>#N/A</v>
          </cell>
          <cell r="G94" t="str">
            <v>0420008306</v>
          </cell>
          <cell r="H94" t="str">
            <v>004204001072</v>
          </cell>
          <cell r="I94" t="str">
            <v>21/07/2004</v>
          </cell>
          <cell r="K94" t="str">
            <v>Phường Thục Phán, Tỉnh Cao Bằng</v>
          </cell>
        </row>
        <row r="95">
          <cell r="C95" t="str">
            <v>K235520201218</v>
          </cell>
          <cell r="D95" t="str">
            <v>Hoàng Việt Hùng</v>
          </cell>
          <cell r="E95">
            <v>0</v>
          </cell>
          <cell r="F95" t="e">
            <v>#N/A</v>
          </cell>
          <cell r="G95" t="str">
            <v>0420041405</v>
          </cell>
          <cell r="H95" t="str">
            <v>004204004632</v>
          </cell>
          <cell r="I95" t="str">
            <v>20/06/2004</v>
          </cell>
          <cell r="K95" t="str">
            <v>Phường thục phán, Cao Bằng</v>
          </cell>
        </row>
        <row r="96">
          <cell r="C96" t="str">
            <v>K215520201233</v>
          </cell>
          <cell r="D96" t="str">
            <v>Hoàng Trung Hiếu</v>
          </cell>
          <cell r="E96">
            <v>0</v>
          </cell>
          <cell r="F96" t="e">
            <v>#N/A</v>
          </cell>
          <cell r="G96" t="str">
            <v>0420042036</v>
          </cell>
          <cell r="H96" t="str">
            <v>004203000523.</v>
          </cell>
          <cell r="I96" t="str">
            <v>06/12/2003</v>
          </cell>
          <cell r="K96" t="str">
            <v>Nùng Chí Cao, Cao Bằng</v>
          </cell>
        </row>
        <row r="97">
          <cell r="C97" t="str">
            <v>K225520216217</v>
          </cell>
          <cell r="D97" t="str">
            <v>Đỗ Quang Vũ</v>
          </cell>
          <cell r="E97">
            <v>0</v>
          </cell>
          <cell r="F97" t="e">
            <v>#N/A</v>
          </cell>
          <cell r="G97" t="str">
            <v>0420044706</v>
          </cell>
          <cell r="H97" t="str">
            <v>04204001389</v>
          </cell>
          <cell r="I97" t="str">
            <v>26/06/2004</v>
          </cell>
          <cell r="K97" t="str">
            <v>Phường Tân Giang, Tỉnh Cao Bằng</v>
          </cell>
        </row>
        <row r="98">
          <cell r="C98" t="str">
            <v>K245520201077</v>
          </cell>
          <cell r="D98" t="str">
            <v>Nông Văn Trung</v>
          </cell>
          <cell r="E98">
            <v>0</v>
          </cell>
          <cell r="F98" t="e">
            <v>#N/A</v>
          </cell>
          <cell r="G98" t="str">
            <v>0420086239</v>
          </cell>
          <cell r="H98" t="str">
            <v>004202006796</v>
          </cell>
          <cell r="I98" t="str">
            <v>01/05/2002</v>
          </cell>
          <cell r="K98" t="str">
            <v>Xã Lý Bôn, Tỉnh Cao Bằng</v>
          </cell>
        </row>
        <row r="99">
          <cell r="C99" t="str">
            <v>K245580201023</v>
          </cell>
          <cell r="D99" t="str">
            <v>Diều Quốc Vũ</v>
          </cell>
          <cell r="E99">
            <v>0</v>
          </cell>
          <cell r="F99" t="str">
            <v>Huy Giáp, Cao Bằng</v>
          </cell>
          <cell r="G99" t="str">
            <v>0420143469</v>
          </cell>
          <cell r="H99" t="str">
            <v>004206004088</v>
          </cell>
          <cell r="I99" t="str">
            <v>02/11/2006</v>
          </cell>
          <cell r="K99" t="str">
            <v>Huy Giáp, Cao Bằng</v>
          </cell>
        </row>
        <row r="100">
          <cell r="C100" t="str">
            <v>K245510301385</v>
          </cell>
          <cell r="D100" t="str">
            <v>Chè Bảo Hồ</v>
          </cell>
          <cell r="E100">
            <v>0</v>
          </cell>
          <cell r="F100" t="e">
            <v>#N/A</v>
          </cell>
          <cell r="G100" t="str">
            <v>0420167662</v>
          </cell>
          <cell r="H100" t="str">
            <v>004206006490</v>
          </cell>
          <cell r="I100" t="str">
            <v>19/05/2006</v>
          </cell>
          <cell r="K100" t="str">
            <v>Xã Bảo Lạc, Tỉnh Cao Bằng</v>
          </cell>
        </row>
        <row r="101">
          <cell r="C101" t="str">
            <v>K245510301236</v>
          </cell>
          <cell r="D101" t="str">
            <v>Vương Bảo Nguyên</v>
          </cell>
          <cell r="E101">
            <v>0</v>
          </cell>
          <cell r="F101" t="e">
            <v>#N/A</v>
          </cell>
          <cell r="G101" t="str">
            <v>0420177259</v>
          </cell>
          <cell r="H101">
            <v>0</v>
          </cell>
          <cell r="I101" t="str">
            <v>21/01/2006</v>
          </cell>
          <cell r="K101" t="str">
            <v xml:space="preserve">, </v>
          </cell>
        </row>
        <row r="102">
          <cell r="C102" t="str">
            <v>K215520201053</v>
          </cell>
          <cell r="D102" t="str">
            <v>Nông Văn Nghiệp</v>
          </cell>
          <cell r="E102">
            <v>0</v>
          </cell>
          <cell r="F102" t="e">
            <v>#N/A</v>
          </cell>
          <cell r="G102" t="str">
            <v>0420263770</v>
          </cell>
          <cell r="H102" t="str">
            <v>004203004753</v>
          </cell>
          <cell r="I102" t="str">
            <v>08/01/2003</v>
          </cell>
          <cell r="K102" t="str">
            <v>Xã Quang Trung, Tỉnh Cao Bằng</v>
          </cell>
        </row>
        <row r="103">
          <cell r="C103" t="str">
            <v>K245510205176</v>
          </cell>
          <cell r="D103" t="str">
            <v>Hoàng Hữu Khánh Hòa</v>
          </cell>
          <cell r="E103">
            <v>0</v>
          </cell>
          <cell r="F103" t="str">
            <v xml:space="preserve">, </v>
          </cell>
          <cell r="G103" t="str">
            <v>0420291894</v>
          </cell>
          <cell r="H103" t="str">
            <v>004205000871</v>
          </cell>
          <cell r="I103" t="str">
            <v>21/06/2005</v>
          </cell>
          <cell r="K103" t="str">
            <v>Xã Đình Phong, Tỉnh Cao Bằng</v>
          </cell>
        </row>
        <row r="104">
          <cell r="C104" t="str">
            <v>K245220201001</v>
          </cell>
          <cell r="D104" t="str">
            <v>Lưu Thái An</v>
          </cell>
          <cell r="E104">
            <v>0</v>
          </cell>
          <cell r="F104" t="str">
            <v>Xã Nguyên Bình, Cao Bằng</v>
          </cell>
          <cell r="G104" t="str">
            <v>0420569984</v>
          </cell>
          <cell r="H104" t="str">
            <v>004206000188</v>
          </cell>
          <cell r="I104" t="str">
            <v>04/07/2006</v>
          </cell>
          <cell r="K104" t="str">
            <v>Xã Nguyên Bình, Tỉnh Cao Bằng</v>
          </cell>
        </row>
        <row r="105">
          <cell r="C105" t="str">
            <v>K245510303017</v>
          </cell>
          <cell r="D105" t="str">
            <v>Nguyễn Hà Dũng</v>
          </cell>
          <cell r="E105">
            <v>0</v>
          </cell>
          <cell r="F105" t="e">
            <v>#N/A</v>
          </cell>
          <cell r="G105" t="str">
            <v>0620019234</v>
          </cell>
          <cell r="H105" t="str">
            <v>06206003088</v>
          </cell>
          <cell r="I105" t="str">
            <v>11/09/2006</v>
          </cell>
          <cell r="K105" t="str">
            <v>Đức Xuân, Thái Nguyên</v>
          </cell>
        </row>
        <row r="106">
          <cell r="C106" t="str">
            <v>K215510205409</v>
          </cell>
          <cell r="D106" t="str">
            <v>Hà Trung Nguyên</v>
          </cell>
          <cell r="E106">
            <v>0</v>
          </cell>
          <cell r="F106" t="str">
            <v>Xã Chợ Rã, Thái Nguyên</v>
          </cell>
          <cell r="G106" t="str">
            <v>0620112336</v>
          </cell>
          <cell r="H106">
            <v>0</v>
          </cell>
          <cell r="I106" t="str">
            <v>06/12/2003</v>
          </cell>
          <cell r="K106" t="str">
            <v>Xã Chợ Rã, Thái Nguyên</v>
          </cell>
        </row>
        <row r="107">
          <cell r="C107" t="str">
            <v>K235510601020</v>
          </cell>
          <cell r="D107" t="str">
            <v>Nguyễn Như Hằng</v>
          </cell>
          <cell r="E107">
            <v>0</v>
          </cell>
          <cell r="F107" t="str">
            <v>Bạch Thông, Thái Nguyên</v>
          </cell>
          <cell r="G107" t="str">
            <v>0620165728</v>
          </cell>
          <cell r="H107" t="str">
            <v>006305002063</v>
          </cell>
          <cell r="I107" t="str">
            <v>14/04/2005</v>
          </cell>
          <cell r="J107" t="str">
            <v>x</v>
          </cell>
          <cell r="K107" t="str">
            <v>Xã Bạch Thông, Tỉnh Thái Nguyên</v>
          </cell>
        </row>
        <row r="108">
          <cell r="C108" t="str">
            <v>K225520114128</v>
          </cell>
          <cell r="D108" t="str">
            <v>Nguyễn Phúc Nam</v>
          </cell>
          <cell r="E108">
            <v>0</v>
          </cell>
          <cell r="F108" t="e">
            <v>#N/A</v>
          </cell>
          <cell r="G108" t="str">
            <v>0620190067</v>
          </cell>
          <cell r="H108" t="str">
            <v>006204000143</v>
          </cell>
          <cell r="I108" t="str">
            <v>28/06/2004</v>
          </cell>
          <cell r="K108" t="str">
            <v xml:space="preserve">, </v>
          </cell>
        </row>
        <row r="109">
          <cell r="C109" t="str">
            <v>K215520201177</v>
          </cell>
          <cell r="D109" t="str">
            <v>Ma Văn Mạnh</v>
          </cell>
          <cell r="E109">
            <v>0</v>
          </cell>
          <cell r="F109" t="e">
            <v>#N/A</v>
          </cell>
          <cell r="G109" t="str">
            <v xml:space="preserve">0620190913 </v>
          </cell>
          <cell r="H109" t="str">
            <v>006203000230</v>
          </cell>
          <cell r="I109" t="str">
            <v>04/06/2003</v>
          </cell>
          <cell r="K109" t="str">
            <v>Xã Yên Thịnh, Tỉnh Thái Nguyên</v>
          </cell>
        </row>
        <row r="110">
          <cell r="C110" t="str">
            <v>K215480106046</v>
          </cell>
          <cell r="D110" t="str">
            <v>Hoàng Đức Thuần</v>
          </cell>
          <cell r="E110">
            <v>0</v>
          </cell>
          <cell r="F110" t="e">
            <v>#N/A</v>
          </cell>
          <cell r="G110" t="str">
            <v>0620221143</v>
          </cell>
          <cell r="H110" t="str">
            <v>006202002295</v>
          </cell>
          <cell r="I110" t="str">
            <v>18/10/2002</v>
          </cell>
          <cell r="K110" t="str">
            <v>Chợ Đồn, Thái Nguyên</v>
          </cell>
        </row>
        <row r="111">
          <cell r="C111" t="str">
            <v>K215520103164</v>
          </cell>
          <cell r="D111" t="str">
            <v>Hoàng Quang Thịnh</v>
          </cell>
          <cell r="E111">
            <v>0</v>
          </cell>
          <cell r="F111" t="e">
            <v>#N/A</v>
          </cell>
          <cell r="G111" t="str">
            <v>0620222677</v>
          </cell>
          <cell r="H111" t="str">
            <v>006203000237</v>
          </cell>
          <cell r="I111" t="str">
            <v>15/08/2003</v>
          </cell>
          <cell r="K111" t="str">
            <v>Xã Yên Thịnh, Tỉnh Thái Nguyên</v>
          </cell>
        </row>
        <row r="112">
          <cell r="C112" t="str">
            <v>K245510604038</v>
          </cell>
          <cell r="D112" t="str">
            <v>Nguyễn Thị Hằng Nga</v>
          </cell>
          <cell r="E112">
            <v>0</v>
          </cell>
          <cell r="F112" t="str">
            <v>Yên phong, Thái Nguyên</v>
          </cell>
          <cell r="G112" t="str">
            <v>0620223613</v>
          </cell>
          <cell r="H112" t="str">
            <v>006305000227</v>
          </cell>
          <cell r="I112" t="str">
            <v>07/03/2005</v>
          </cell>
          <cell r="J112" t="str">
            <v>x</v>
          </cell>
          <cell r="K112" t="str">
            <v>Xã Yên Phong, Tỉnh Thái Nguyên</v>
          </cell>
        </row>
        <row r="113">
          <cell r="C113" t="str">
            <v>K215520216408</v>
          </cell>
          <cell r="D113" t="str">
            <v>Tô Nhật Thành</v>
          </cell>
          <cell r="E113">
            <v>0</v>
          </cell>
          <cell r="F113" t="e">
            <v>#N/A</v>
          </cell>
          <cell r="G113" t="str">
            <v>0620224637</v>
          </cell>
          <cell r="H113" t="str">
            <v>006203000202</v>
          </cell>
          <cell r="I113" t="str">
            <v>10/08/2003</v>
          </cell>
          <cell r="K113" t="str">
            <v>Xã Chợ Đồn, Tỉnh Thái Nguyên</v>
          </cell>
        </row>
        <row r="114">
          <cell r="C114" t="str">
            <v>K245510205124</v>
          </cell>
          <cell r="D114" t="str">
            <v>Nông Đức Nhân</v>
          </cell>
          <cell r="E114">
            <v>0</v>
          </cell>
          <cell r="F114" t="str">
            <v xml:space="preserve">Xã Phong Quang , Tỉnh Thái Nguyên </v>
          </cell>
          <cell r="G114" t="str">
            <v>0620224807</v>
          </cell>
          <cell r="H114" t="str">
            <v>006206003138</v>
          </cell>
          <cell r="I114" t="str">
            <v>28/07/2006</v>
          </cell>
          <cell r="K114" t="str">
            <v>Phường Bắc Kạn, Tỉnh Thái Nguyên</v>
          </cell>
        </row>
        <row r="115">
          <cell r="C115" t="str">
            <v>K245510303510</v>
          </cell>
          <cell r="D115" t="str">
            <v>Trần Công Nguyên</v>
          </cell>
          <cell r="E115">
            <v>0</v>
          </cell>
          <cell r="F115" t="e">
            <v>#N/A</v>
          </cell>
          <cell r="G115" t="str">
            <v>0620233070</v>
          </cell>
          <cell r="H115" t="str">
            <v>006206000104</v>
          </cell>
          <cell r="I115" t="str">
            <v>15/08/2006</v>
          </cell>
          <cell r="K115" t="str">
            <v>Xã Chợ Đồn, Tỉnh Thái Nguyên</v>
          </cell>
        </row>
        <row r="116">
          <cell r="C116" t="str">
            <v>K245510205376</v>
          </cell>
          <cell r="D116" t="str">
            <v>Mai Thanh Tùng</v>
          </cell>
          <cell r="E116">
            <v>0</v>
          </cell>
          <cell r="F116" t="str">
            <v>chợ đồn, Thái Nguyên</v>
          </cell>
          <cell r="G116" t="str">
            <v>0620239020</v>
          </cell>
          <cell r="H116" t="str">
            <v>006206000121</v>
          </cell>
          <cell r="I116" t="str">
            <v>24/09/2006</v>
          </cell>
          <cell r="K116" t="str">
            <v>Xã Chợ Đồn, Tỉnh Thái Nguyên</v>
          </cell>
        </row>
        <row r="117">
          <cell r="C117" t="str">
            <v>K245520116037</v>
          </cell>
          <cell r="D117" t="str">
            <v>Nguyễn Huy Đức</v>
          </cell>
          <cell r="E117">
            <v>0</v>
          </cell>
          <cell r="F117" t="str">
            <v xml:space="preserve">, </v>
          </cell>
          <cell r="G117" t="str">
            <v>0620256807</v>
          </cell>
          <cell r="H117" t="str">
            <v>006206007372</v>
          </cell>
          <cell r="I117" t="str">
            <v>25/02/2006</v>
          </cell>
          <cell r="K117" t="str">
            <v xml:space="preserve">, </v>
          </cell>
        </row>
        <row r="118">
          <cell r="C118" t="str">
            <v>K245520216075</v>
          </cell>
          <cell r="D118" t="str">
            <v>Phạm Quang Trung</v>
          </cell>
          <cell r="E118">
            <v>0</v>
          </cell>
          <cell r="F118" t="e">
            <v>#N/A</v>
          </cell>
          <cell r="G118" t="str">
            <v>0620261648</v>
          </cell>
          <cell r="H118" t="str">
            <v>006206003538</v>
          </cell>
          <cell r="I118" t="str">
            <v>11/09/2006</v>
          </cell>
          <cell r="K118" t="str">
            <v>Xã Chợ Mới, Tỉnh Thái Nguyên</v>
          </cell>
        </row>
        <row r="119">
          <cell r="C119" t="str">
            <v>K245520216295</v>
          </cell>
          <cell r="D119" t="str">
            <v>Hoàng Trung Kiên</v>
          </cell>
          <cell r="E119">
            <v>0</v>
          </cell>
          <cell r="F119" t="e">
            <v>#N/A</v>
          </cell>
          <cell r="G119" t="str">
            <v>0620269047</v>
          </cell>
          <cell r="H119" t="str">
            <v>006206002260</v>
          </cell>
          <cell r="I119" t="str">
            <v>01/01/2006</v>
          </cell>
          <cell r="K119" t="str">
            <v>Tổ 1 Xã Chợ Mới, Tỉnh Thái Nguyên</v>
          </cell>
        </row>
        <row r="120">
          <cell r="C120" t="str">
            <v>K225520201102</v>
          </cell>
          <cell r="D120" t="str">
            <v>Hà Thị Ngọc Hương</v>
          </cell>
          <cell r="E120">
            <v>0</v>
          </cell>
          <cell r="F120" t="e">
            <v>#N/A</v>
          </cell>
          <cell r="G120" t="str">
            <v>0620275586</v>
          </cell>
          <cell r="H120" t="str">
            <v>006304005508</v>
          </cell>
          <cell r="I120" t="str">
            <v>09/01/2004</v>
          </cell>
          <cell r="J120" t="str">
            <v>x</v>
          </cell>
          <cell r="K120" t="str">
            <v>Xã Thanh Thịnh, Tỉnh Thái Nguyên</v>
          </cell>
        </row>
        <row r="121">
          <cell r="C121" t="str">
            <v>K225510201003</v>
          </cell>
          <cell r="D121" t="str">
            <v>Phạm Tuấn Anh</v>
          </cell>
          <cell r="E121">
            <v>0</v>
          </cell>
          <cell r="F121" t="e">
            <v>#N/A</v>
          </cell>
          <cell r="G121" t="str">
            <v>0620282307</v>
          </cell>
          <cell r="H121" t="str">
            <v>034204011404</v>
          </cell>
          <cell r="I121" t="str">
            <v>02/05/2004</v>
          </cell>
          <cell r="K121" t="str">
            <v>Phường Bắc Kạn, Tỉnh Thái Nguyên</v>
          </cell>
        </row>
        <row r="122">
          <cell r="C122" t="str">
            <v>K215520201291</v>
          </cell>
          <cell r="D122" t="str">
            <v>Hoàng Trung Hiếu</v>
          </cell>
          <cell r="E122">
            <v>0</v>
          </cell>
          <cell r="F122" t="e">
            <v>#N/A</v>
          </cell>
          <cell r="G122" t="str">
            <v>0620296823</v>
          </cell>
          <cell r="H122" t="str">
            <v>006203002828</v>
          </cell>
          <cell r="I122" t="str">
            <v>22/04/2003</v>
          </cell>
          <cell r="K122" t="str">
            <v>Xã kim hỷ, Bắc kạn</v>
          </cell>
        </row>
        <row r="123">
          <cell r="C123" t="str">
            <v>K235520114142</v>
          </cell>
          <cell r="D123" t="str">
            <v>Chu Văn Quân</v>
          </cell>
          <cell r="E123">
            <v>0</v>
          </cell>
          <cell r="F123" t="e">
            <v>#N/A</v>
          </cell>
          <cell r="G123" t="str">
            <v>0620328191</v>
          </cell>
          <cell r="H123" t="str">
            <v>006205000127</v>
          </cell>
          <cell r="I123" t="str">
            <v>20/07/2005</v>
          </cell>
          <cell r="K123" t="str">
            <v>Xã nghĩa tá, Thái Nguyên</v>
          </cell>
        </row>
        <row r="124">
          <cell r="C124" t="str">
            <v>K225510205083</v>
          </cell>
          <cell r="D124" t="str">
            <v>Nguyễn Phan Hùng</v>
          </cell>
          <cell r="E124">
            <v>0</v>
          </cell>
          <cell r="F124" t="str">
            <v>chợ mới, bắc kạn</v>
          </cell>
          <cell r="G124" t="str">
            <v>0620337139</v>
          </cell>
          <cell r="H124" t="str">
            <v>006204005601</v>
          </cell>
          <cell r="I124" t="str">
            <v>10/05/2004</v>
          </cell>
          <cell r="K124" t="str">
            <v>chợ mới, bắc kạn</v>
          </cell>
        </row>
        <row r="125">
          <cell r="C125" t="str">
            <v>K215510202032</v>
          </cell>
          <cell r="D125" t="str">
            <v>Nguyễn Thế Phương</v>
          </cell>
          <cell r="E125">
            <v>0</v>
          </cell>
          <cell r="F125" t="e">
            <v>#N/A</v>
          </cell>
          <cell r="G125" t="str">
            <v>0820013559</v>
          </cell>
          <cell r="H125" t="str">
            <v>008203006283</v>
          </cell>
          <cell r="I125" t="str">
            <v>08/10/2003</v>
          </cell>
          <cell r="K125" t="str">
            <v>Phường Bình Thuận, Tỉnh Tuyên Quang</v>
          </cell>
        </row>
        <row r="126">
          <cell r="C126" t="str">
            <v>K215520216819</v>
          </cell>
          <cell r="D126" t="str">
            <v>Nguyễn Dương Hiếu</v>
          </cell>
          <cell r="E126">
            <v>0</v>
          </cell>
          <cell r="F126" t="e">
            <v>#N/A</v>
          </cell>
          <cell r="G126" t="str">
            <v>0820017541</v>
          </cell>
          <cell r="H126" t="str">
            <v>008203010105</v>
          </cell>
          <cell r="I126" t="str">
            <v>24/10/2003</v>
          </cell>
          <cell r="K126" t="str">
            <v xml:space="preserve">An Tường, Tuyên Quang </v>
          </cell>
        </row>
        <row r="127">
          <cell r="C127" t="str">
            <v>K245520201050</v>
          </cell>
          <cell r="D127" t="str">
            <v>Vương Thành Luân</v>
          </cell>
          <cell r="E127">
            <v>0</v>
          </cell>
          <cell r="F127" t="e">
            <v>#N/A</v>
          </cell>
          <cell r="G127" t="str">
            <v>0820020690</v>
          </cell>
          <cell r="H127" t="str">
            <v>008206005684</v>
          </cell>
          <cell r="I127" t="str">
            <v>19/04/2006</v>
          </cell>
          <cell r="K127" t="str">
            <v>Xã Hàm Yên, Tỉnh Tuyên Quang</v>
          </cell>
        </row>
        <row r="128">
          <cell r="C128" t="str">
            <v>K215520114129</v>
          </cell>
          <cell r="D128" t="str">
            <v>Lê Đoàn Nam Khánh</v>
          </cell>
          <cell r="E128">
            <v>0</v>
          </cell>
          <cell r="F128" t="e">
            <v>#N/A</v>
          </cell>
          <cell r="G128" t="str">
            <v>0820023737</v>
          </cell>
          <cell r="H128" t="str">
            <v>008203004098</v>
          </cell>
          <cell r="I128" t="str">
            <v>28/06/2003</v>
          </cell>
          <cell r="K128" t="str">
            <v>Tuyên quang , Tuyên quang</v>
          </cell>
        </row>
        <row r="129">
          <cell r="C129" t="str">
            <v>K225520114220</v>
          </cell>
          <cell r="D129" t="str">
            <v>Nguyễn Xuân Thành</v>
          </cell>
          <cell r="E129">
            <v>0</v>
          </cell>
          <cell r="F129" t="e">
            <v>#N/A</v>
          </cell>
          <cell r="G129" t="str">
            <v>0820029604</v>
          </cell>
          <cell r="H129" t="str">
            <v>008204001300</v>
          </cell>
          <cell r="I129" t="str">
            <v>13/10/2004</v>
          </cell>
          <cell r="K129" t="str">
            <v xml:space="preserve">, </v>
          </cell>
        </row>
        <row r="130">
          <cell r="C130" t="str">
            <v>K225510301175</v>
          </cell>
          <cell r="D130" t="str">
            <v>Đàm Huy Hoàng</v>
          </cell>
          <cell r="E130">
            <v>0</v>
          </cell>
          <cell r="F130" t="e">
            <v>#N/A</v>
          </cell>
          <cell r="G130" t="str">
            <v>0820057744</v>
          </cell>
          <cell r="H130" t="str">
            <v>008204005009</v>
          </cell>
          <cell r="I130" t="str">
            <v>12/02/2004</v>
          </cell>
          <cell r="K130" t="str">
            <v>Phường An Tường, Tỉnh Tuyên Quang</v>
          </cell>
        </row>
        <row r="131">
          <cell r="C131" t="str">
            <v>K245510205319</v>
          </cell>
          <cell r="D131" t="str">
            <v>Hoàng Minh Đức</v>
          </cell>
          <cell r="E131">
            <v>0</v>
          </cell>
          <cell r="F131" t="str">
            <v>Phường an tường, Tuyên quang</v>
          </cell>
          <cell r="G131" t="str">
            <v>0820075184</v>
          </cell>
          <cell r="H131" t="str">
            <v>008206007913</v>
          </cell>
          <cell r="I131" t="str">
            <v>15/04/2006</v>
          </cell>
          <cell r="K131" t="str">
            <v>Phường An Tường, Tỉnh Tuyên Quang</v>
          </cell>
        </row>
        <row r="132">
          <cell r="C132" t="str">
            <v>K245520201208</v>
          </cell>
          <cell r="D132" t="str">
            <v>Nguyễn Hoàng Huy</v>
          </cell>
          <cell r="E132">
            <v>0</v>
          </cell>
          <cell r="F132" t="e">
            <v>#N/A</v>
          </cell>
          <cell r="G132" t="str">
            <v>0820085315</v>
          </cell>
          <cell r="H132" t="str">
            <v>008206005627</v>
          </cell>
          <cell r="I132" t="str">
            <v>01/12/2006</v>
          </cell>
          <cell r="K132" t="str">
            <v>Phường An Tường, Tỉnh Tuyên Quang</v>
          </cell>
        </row>
        <row r="133">
          <cell r="C133" t="str">
            <v>K215520103180</v>
          </cell>
          <cell r="D133" t="str">
            <v>Trần Hữu Phước</v>
          </cell>
          <cell r="E133">
            <v>0</v>
          </cell>
          <cell r="F133" t="e">
            <v>#N/A</v>
          </cell>
          <cell r="G133" t="str">
            <v>0820085629</v>
          </cell>
          <cell r="H133" t="str">
            <v>042203000235</v>
          </cell>
          <cell r="I133" t="str">
            <v>08/10/2003</v>
          </cell>
          <cell r="K133" t="str">
            <v>Phường Minh Xuân, Tỉnh Tuyên Quang</v>
          </cell>
        </row>
        <row r="134">
          <cell r="C134" t="str">
            <v>K215520201214</v>
          </cell>
          <cell r="D134" t="str">
            <v>Nguyễn Lương Anh</v>
          </cell>
          <cell r="E134">
            <v>0</v>
          </cell>
          <cell r="F134" t="e">
            <v>#N/A</v>
          </cell>
          <cell r="G134" t="str">
            <v>0820102449</v>
          </cell>
          <cell r="H134" t="str">
            <v>008203002722</v>
          </cell>
          <cell r="I134" t="str">
            <v>20/09/2003</v>
          </cell>
          <cell r="K134" t="str">
            <v>Xã Thượng Lâm, Tuyên Quang</v>
          </cell>
        </row>
        <row r="135">
          <cell r="C135" t="str">
            <v>K235520201144</v>
          </cell>
          <cell r="D135" t="str">
            <v>Vi Hữu Tuân</v>
          </cell>
          <cell r="E135">
            <v>0</v>
          </cell>
          <cell r="F135" t="e">
            <v>#N/A</v>
          </cell>
          <cell r="G135" t="str">
            <v>0820135285</v>
          </cell>
          <cell r="H135" t="str">
            <v>008204004928</v>
          </cell>
          <cell r="I135" t="str">
            <v>30/04/2004</v>
          </cell>
          <cell r="K135" t="str">
            <v>Xã Nà Hang, Tỉnh Tuyên Quang</v>
          </cell>
        </row>
        <row r="136">
          <cell r="C136" t="str">
            <v>K215520216510</v>
          </cell>
          <cell r="D136" t="str">
            <v>Hoàng Anh Đức</v>
          </cell>
          <cell r="E136">
            <v>0</v>
          </cell>
          <cell r="F136" t="e">
            <v>#N/A</v>
          </cell>
          <cell r="G136" t="str">
            <v>0820137199</v>
          </cell>
          <cell r="H136" t="str">
            <v>008203005693</v>
          </cell>
          <cell r="I136" t="str">
            <v>21/04/2003</v>
          </cell>
          <cell r="K136" t="str">
            <v>Xã Chiêm Hóa, Tỉnh Tuyên Quang</v>
          </cell>
        </row>
        <row r="137">
          <cell r="C137" t="str">
            <v>K225520201047</v>
          </cell>
          <cell r="D137" t="str">
            <v>Nguyễn Trung Nam</v>
          </cell>
          <cell r="E137">
            <v>0</v>
          </cell>
          <cell r="F137" t="e">
            <v>#N/A</v>
          </cell>
          <cell r="G137" t="str">
            <v>0820143560</v>
          </cell>
          <cell r="H137" t="str">
            <v>008204004167</v>
          </cell>
          <cell r="I137" t="str">
            <v>26/05/2004</v>
          </cell>
          <cell r="K137" t="str">
            <v>Xã Nà Hang, Tỉnh Tuyên Quang</v>
          </cell>
        </row>
        <row r="138">
          <cell r="C138" t="str">
            <v>K235520216321</v>
          </cell>
          <cell r="D138" t="str">
            <v>Hà Đức Việt</v>
          </cell>
          <cell r="E138">
            <v>0</v>
          </cell>
          <cell r="F138" t="e">
            <v>#N/A</v>
          </cell>
          <cell r="G138" t="str">
            <v>0820177936</v>
          </cell>
          <cell r="H138" t="str">
            <v>008205002586</v>
          </cell>
          <cell r="I138" t="str">
            <v>25/04/2005</v>
          </cell>
          <cell r="K138" t="str">
            <v>Xã Tân An, Tỉnh Tuyên Quang</v>
          </cell>
        </row>
        <row r="139">
          <cell r="C139" t="str">
            <v>K215520103077</v>
          </cell>
          <cell r="D139" t="str">
            <v>Đặng Chí Công</v>
          </cell>
          <cell r="E139">
            <v>0</v>
          </cell>
          <cell r="F139" t="e">
            <v>#N/A</v>
          </cell>
          <cell r="G139" t="str">
            <v>0820354064</v>
          </cell>
          <cell r="H139" t="str">
            <v>008203004139</v>
          </cell>
          <cell r="I139" t="str">
            <v>01/12/2003</v>
          </cell>
          <cell r="K139" t="str">
            <v>Xã Phù Lưu, Tỉnh Tuyên Quang</v>
          </cell>
        </row>
        <row r="140">
          <cell r="C140" t="str">
            <v>K215520114257</v>
          </cell>
          <cell r="D140" t="str">
            <v>Hoàng Anh Đức</v>
          </cell>
          <cell r="E140">
            <v>0</v>
          </cell>
          <cell r="F140" t="e">
            <v>#N/A</v>
          </cell>
          <cell r="G140" t="str">
            <v>0820400473</v>
          </cell>
          <cell r="H140" t="str">
            <v>008203003195</v>
          </cell>
          <cell r="I140" t="str">
            <v>09/10/2003</v>
          </cell>
          <cell r="K140" t="str">
            <v xml:space="preserve">Hùng Đức, Tuyên Quang </v>
          </cell>
        </row>
        <row r="141">
          <cell r="C141" t="str">
            <v>K215520216328</v>
          </cell>
          <cell r="D141" t="str">
            <v>Đỗ Đức Thành</v>
          </cell>
          <cell r="E141">
            <v>0</v>
          </cell>
          <cell r="F141" t="e">
            <v>#N/A</v>
          </cell>
          <cell r="G141" t="str">
            <v>0820454825</v>
          </cell>
          <cell r="H141" t="str">
            <v>008203004096</v>
          </cell>
          <cell r="I141" t="str">
            <v>24/02/2003</v>
          </cell>
          <cell r="K141" t="str">
            <v>Phường Bình thuận, Tuyên Quang</v>
          </cell>
        </row>
        <row r="142">
          <cell r="C142" t="str">
            <v>K245520207120</v>
          </cell>
          <cell r="D142" t="str">
            <v>Nguyễn Anh Quân</v>
          </cell>
          <cell r="E142">
            <v>0</v>
          </cell>
          <cell r="F142" t="e">
            <v>#N/A</v>
          </cell>
          <cell r="G142" t="str">
            <v>0820489171</v>
          </cell>
          <cell r="H142" t="str">
            <v>008206006658</v>
          </cell>
          <cell r="I142" t="str">
            <v>20/04/2006</v>
          </cell>
          <cell r="K142" t="str">
            <v>Xã Yên Sơn, Tỉnh Tuyên Quang</v>
          </cell>
        </row>
        <row r="143">
          <cell r="C143" t="str">
            <v>K215520216664</v>
          </cell>
          <cell r="D143" t="str">
            <v>Nguyễn Hải Nam</v>
          </cell>
          <cell r="E143">
            <v>0</v>
          </cell>
          <cell r="F143" t="e">
            <v>#N/A</v>
          </cell>
          <cell r="G143" t="str">
            <v>0820557711</v>
          </cell>
          <cell r="H143" t="str">
            <v>008203002834</v>
          </cell>
          <cell r="I143" t="str">
            <v>25/08/2003</v>
          </cell>
          <cell r="K143" t="str">
            <v xml:space="preserve">, </v>
          </cell>
        </row>
        <row r="144">
          <cell r="C144" t="str">
            <v>K225520201050</v>
          </cell>
          <cell r="D144" t="str">
            <v>Nguyễn Hoàng Ngọc</v>
          </cell>
          <cell r="E144">
            <v>0</v>
          </cell>
          <cell r="F144" t="e">
            <v>#N/A</v>
          </cell>
          <cell r="G144" t="str">
            <v>0820597802</v>
          </cell>
          <cell r="H144" t="str">
            <v>008204004735</v>
          </cell>
          <cell r="I144" t="str">
            <v>22/04/2004</v>
          </cell>
          <cell r="K144" t="str">
            <v>Phường Minh Xuân, Tỉnh Tuyên Quang</v>
          </cell>
        </row>
        <row r="145">
          <cell r="C145" t="str">
            <v>K245510303181</v>
          </cell>
          <cell r="D145" t="str">
            <v>Lại Quang Hiếu</v>
          </cell>
          <cell r="E145">
            <v>0</v>
          </cell>
          <cell r="F145" t="e">
            <v>#N/A</v>
          </cell>
          <cell r="G145" t="str">
            <v>0820711718</v>
          </cell>
          <cell r="H145" t="str">
            <v>08206005940</v>
          </cell>
          <cell r="I145" t="str">
            <v>11/08/2006</v>
          </cell>
          <cell r="K145" t="str">
            <v>Sơn Dương, Tuyên Quang</v>
          </cell>
        </row>
        <row r="146">
          <cell r="C146" t="str">
            <v>K225520103039</v>
          </cell>
          <cell r="D146" t="str">
            <v>Nguyễn Thái Nguyên</v>
          </cell>
          <cell r="E146">
            <v>0</v>
          </cell>
          <cell r="F146" t="e">
            <v>#N/A</v>
          </cell>
          <cell r="G146" t="str">
            <v>1020021421</v>
          </cell>
          <cell r="H146" t="str">
            <v>010204007786</v>
          </cell>
          <cell r="I146" t="str">
            <v>03/12/2004</v>
          </cell>
          <cell r="K146" t="str">
            <v>phường pom hán, lào cai</v>
          </cell>
        </row>
        <row r="147">
          <cell r="C147" t="str">
            <v>K225510301147</v>
          </cell>
          <cell r="D147" t="str">
            <v>Bùi Tuấn Anh</v>
          </cell>
          <cell r="E147">
            <v>0</v>
          </cell>
          <cell r="F147" t="e">
            <v>#N/A</v>
          </cell>
          <cell r="G147" t="str">
            <v>1020043108</v>
          </cell>
          <cell r="H147" t="str">
            <v>010204006126</v>
          </cell>
          <cell r="I147" t="str">
            <v>17/08/2004</v>
          </cell>
          <cell r="K147" t="str">
            <v>Phường Cam Đường, Tỉnh Lào Cai</v>
          </cell>
        </row>
        <row r="148">
          <cell r="C148" t="str">
            <v>K215510205256</v>
          </cell>
          <cell r="D148" t="str">
            <v>Nguyễn Hoàng Hiệp</v>
          </cell>
          <cell r="E148">
            <v>0</v>
          </cell>
          <cell r="F148" t="str">
            <v>phường bắc lệnh, lào cai</v>
          </cell>
          <cell r="G148" t="str">
            <v>1020073755</v>
          </cell>
          <cell r="H148">
            <v>0</v>
          </cell>
          <cell r="I148" t="str">
            <v>31/12/2003</v>
          </cell>
          <cell r="K148" t="str">
            <v>phường bắc lệnh, lào cai</v>
          </cell>
        </row>
        <row r="149">
          <cell r="C149" t="str">
            <v>K225520116006</v>
          </cell>
          <cell r="D149" t="str">
            <v>Phan Minh Đức</v>
          </cell>
          <cell r="E149">
            <v>0</v>
          </cell>
          <cell r="F149" t="str">
            <v>Phường Cam Đường, Lào Cai</v>
          </cell>
          <cell r="G149" t="str">
            <v>1020106351</v>
          </cell>
          <cell r="H149" t="str">
            <v>010204000193</v>
          </cell>
          <cell r="I149" t="str">
            <v>09/08/2004</v>
          </cell>
          <cell r="K149" t="str">
            <v>Phường Cam Đường, Tỉnh Lào Cai</v>
          </cell>
        </row>
        <row r="150">
          <cell r="C150" t="str">
            <v>K225510604025</v>
          </cell>
          <cell r="D150" t="str">
            <v>Nguyễn Nhật Minh</v>
          </cell>
          <cell r="E150">
            <v>0</v>
          </cell>
          <cell r="F150" t="str">
            <v>Phường Cam Đường, Lào Cai</v>
          </cell>
          <cell r="G150" t="str">
            <v>1020127755</v>
          </cell>
          <cell r="H150" t="str">
            <v>019204010206</v>
          </cell>
          <cell r="I150" t="str">
            <v>04/06/2004</v>
          </cell>
          <cell r="K150" t="str">
            <v>Phường Cam Đường, Lào Cai</v>
          </cell>
        </row>
        <row r="151">
          <cell r="C151" t="str">
            <v>K215520309014</v>
          </cell>
          <cell r="D151" t="str">
            <v>Giàng Quyết Thắng</v>
          </cell>
          <cell r="E151">
            <v>0</v>
          </cell>
          <cell r="F151" t="e">
            <v>#N/A</v>
          </cell>
          <cell r="G151" t="str">
            <v>1020291332</v>
          </cell>
          <cell r="H151" t="str">
            <v>010203000278</v>
          </cell>
          <cell r="I151" t="str">
            <v>20/11/2003</v>
          </cell>
          <cell r="K151" t="str">
            <v xml:space="preserve">Sín Chéng, Tỉnh Lào Cai </v>
          </cell>
        </row>
        <row r="152">
          <cell r="C152" t="str">
            <v>K235520114241</v>
          </cell>
          <cell r="D152" t="str">
            <v>Trần Quốc Thái</v>
          </cell>
          <cell r="E152">
            <v>0</v>
          </cell>
          <cell r="F152" t="e">
            <v>#N/A</v>
          </cell>
          <cell r="G152" t="str">
            <v>1020438687</v>
          </cell>
          <cell r="H152" t="str">
            <v>010205005781</v>
          </cell>
          <cell r="I152" t="str">
            <v>27/05/2005</v>
          </cell>
          <cell r="K152" t="str">
            <v>Gia Phú , Lào Cai</v>
          </cell>
        </row>
        <row r="153">
          <cell r="C153" t="str">
            <v>K235510201020</v>
          </cell>
          <cell r="D153" t="str">
            <v>Trần Đình Huy Hoàng</v>
          </cell>
          <cell r="E153">
            <v>0</v>
          </cell>
          <cell r="F153" t="e">
            <v>#N/A</v>
          </cell>
          <cell r="G153" t="str">
            <v>1020790544</v>
          </cell>
          <cell r="H153" t="str">
            <v>010205005265</v>
          </cell>
          <cell r="I153" t="str">
            <v>18/09/2005</v>
          </cell>
          <cell r="K153" t="str">
            <v>thị trấn Khánh Yên, Lào Cai</v>
          </cell>
        </row>
        <row r="154">
          <cell r="C154" t="str">
            <v>K215520309019</v>
          </cell>
          <cell r="D154" t="str">
            <v>Hoàng Trường Thành</v>
          </cell>
          <cell r="E154">
            <v>0</v>
          </cell>
          <cell r="F154" t="e">
            <v>#N/A</v>
          </cell>
          <cell r="G154" t="str">
            <v>1020827511</v>
          </cell>
          <cell r="H154" t="str">
            <v>010203009596</v>
          </cell>
          <cell r="I154" t="str">
            <v>12/12/2003</v>
          </cell>
          <cell r="K154" t="str">
            <v>Phường Cam Đường, Tỉnh Lào Cai</v>
          </cell>
        </row>
        <row r="155">
          <cell r="C155" t="str">
            <v>K235520103143</v>
          </cell>
          <cell r="D155" t="str">
            <v>Vũ Hoàng Nguyên</v>
          </cell>
          <cell r="E155">
            <v>0</v>
          </cell>
          <cell r="F155" t="e">
            <v>#N/A</v>
          </cell>
          <cell r="G155" t="str">
            <v>1220002459</v>
          </cell>
          <cell r="H155" t="str">
            <v>034205012064</v>
          </cell>
          <cell r="I155" t="str">
            <v>26/09/2005</v>
          </cell>
          <cell r="K155" t="str">
            <v xml:space="preserve">, </v>
          </cell>
        </row>
        <row r="156">
          <cell r="C156" t="str">
            <v>K235520201213</v>
          </cell>
          <cell r="D156" t="str">
            <v>Đỗ Nguyễn Quốc Huy</v>
          </cell>
          <cell r="E156">
            <v>0</v>
          </cell>
          <cell r="F156" t="e">
            <v>#N/A</v>
          </cell>
          <cell r="G156" t="str">
            <v>1220017479</v>
          </cell>
          <cell r="H156" t="str">
            <v>001205037816</v>
          </cell>
          <cell r="I156" t="str">
            <v>10/02/2005</v>
          </cell>
          <cell r="K156" t="str">
            <v>Phường Tân Phong, Lai Châu</v>
          </cell>
        </row>
        <row r="157">
          <cell r="C157" t="str">
            <v>K215520116027</v>
          </cell>
          <cell r="D157" t="str">
            <v>Vũ Đức Mạnh</v>
          </cell>
          <cell r="E157">
            <v>0</v>
          </cell>
          <cell r="F157" t="str">
            <v>Phường Đoàn Kết, Lai Châu</v>
          </cell>
          <cell r="G157" t="str">
            <v>1220021574</v>
          </cell>
          <cell r="H157" t="str">
            <v>012203001248</v>
          </cell>
          <cell r="I157" t="str">
            <v>02/11/2003</v>
          </cell>
          <cell r="K157" t="str">
            <v>Phường Đoàn Kết, Lai Châu</v>
          </cell>
        </row>
        <row r="158">
          <cell r="C158" t="str">
            <v>K235510301246</v>
          </cell>
          <cell r="D158" t="str">
            <v>Phìn Văn Mạnh Tính</v>
          </cell>
          <cell r="E158">
            <v>0</v>
          </cell>
          <cell r="F158" t="e">
            <v>#N/A</v>
          </cell>
          <cell r="G158" t="str">
            <v>1220096059</v>
          </cell>
          <cell r="H158" t="str">
            <v>012205007947</v>
          </cell>
          <cell r="I158" t="str">
            <v>07/11/2005</v>
          </cell>
          <cell r="K158" t="str">
            <v>Xã Mường Tè, Tỉnh Lai Châu</v>
          </cell>
        </row>
        <row r="159">
          <cell r="C159" t="str">
            <v>K235510301106</v>
          </cell>
          <cell r="D159" t="str">
            <v>Tống Minh Hiệp</v>
          </cell>
          <cell r="E159">
            <v>0</v>
          </cell>
          <cell r="F159" t="e">
            <v>#N/A</v>
          </cell>
          <cell r="G159" t="str">
            <v>1220096163</v>
          </cell>
          <cell r="H159" t="str">
            <v>012205001726</v>
          </cell>
          <cell r="I159" t="str">
            <v>06/08/2005</v>
          </cell>
          <cell r="K159" t="str">
            <v>Xã Mường Tè, Tỉnh Lai Châu</v>
          </cell>
        </row>
        <row r="160">
          <cell r="C160" t="str">
            <v>K245510301159</v>
          </cell>
          <cell r="D160" t="str">
            <v>Lỳ Đức Thắng</v>
          </cell>
          <cell r="E160">
            <v>0</v>
          </cell>
          <cell r="F160" t="e">
            <v>#N/A</v>
          </cell>
          <cell r="G160" t="str">
            <v>1220114694</v>
          </cell>
          <cell r="H160" t="str">
            <v>012206004007</v>
          </cell>
          <cell r="I160" t="str">
            <v>13/04/2006</v>
          </cell>
          <cell r="K160" t="str">
            <v>Xã Tà Tổng, Tỉnh Lai Châu</v>
          </cell>
        </row>
        <row r="161">
          <cell r="C161" t="str">
            <v>K225520216068</v>
          </cell>
          <cell r="D161" t="str">
            <v>Thành phố Hồ Chí Minh</v>
          </cell>
          <cell r="E161">
            <v>0</v>
          </cell>
          <cell r="F161" t="e">
            <v>#N/A</v>
          </cell>
          <cell r="G161" t="str">
            <v>1220175295</v>
          </cell>
          <cell r="H161" t="str">
            <v>019204010811</v>
          </cell>
          <cell r="I161" t="str">
            <v>17/10/2004</v>
          </cell>
          <cell r="K161" t="str">
            <v>Định hoá, Thái nguyên</v>
          </cell>
        </row>
        <row r="162">
          <cell r="C162" t="str">
            <v>K235520201203</v>
          </cell>
          <cell r="D162" t="str">
            <v>Hoàng Trung Đại</v>
          </cell>
          <cell r="E162">
            <v>0</v>
          </cell>
          <cell r="F162" t="e">
            <v>#N/A</v>
          </cell>
          <cell r="G162" t="str">
            <v>1220320536</v>
          </cell>
          <cell r="H162" t="str">
            <v>012205002945</v>
          </cell>
          <cell r="I162" t="str">
            <v>25/10/2005</v>
          </cell>
          <cell r="K162" t="str">
            <v>Xã Than Uyên, Tỉnh Lai Châu</v>
          </cell>
        </row>
        <row r="163">
          <cell r="C163" t="str">
            <v>K225520114139</v>
          </cell>
          <cell r="D163" t="str">
            <v>Lù Thành Tài</v>
          </cell>
          <cell r="E163">
            <v>0</v>
          </cell>
          <cell r="F163" t="e">
            <v>#N/A</v>
          </cell>
          <cell r="G163" t="str">
            <v>1220425374</v>
          </cell>
          <cell r="H163" t="str">
            <v>012204000383</v>
          </cell>
          <cell r="I163" t="str">
            <v>06/01/2004</v>
          </cell>
          <cell r="K163" t="str">
            <v>Xã Nậm Hàng, Tỉnh Lai Châu</v>
          </cell>
        </row>
        <row r="164">
          <cell r="C164" t="str">
            <v>K245520320014</v>
          </cell>
          <cell r="D164" t="str">
            <v>Nguyễn Hà Phương Thảo</v>
          </cell>
          <cell r="E164">
            <v>0</v>
          </cell>
          <cell r="F164" t="str">
            <v xml:space="preserve">, </v>
          </cell>
          <cell r="G164" t="str">
            <v>1420007709</v>
          </cell>
          <cell r="H164" t="str">
            <v>014306011754</v>
          </cell>
          <cell r="I164" t="str">
            <v>06/09/2006</v>
          </cell>
          <cell r="J164" t="str">
            <v>x</v>
          </cell>
          <cell r="K164" t="str">
            <v xml:space="preserve">, </v>
          </cell>
        </row>
        <row r="165">
          <cell r="C165" t="str">
            <v>K215510205388</v>
          </cell>
          <cell r="D165" t="str">
            <v>Phan Việt Hoàng</v>
          </cell>
          <cell r="E165">
            <v>0</v>
          </cell>
          <cell r="F165" t="str">
            <v xml:space="preserve">, </v>
          </cell>
          <cell r="G165" t="str">
            <v>1420009029</v>
          </cell>
          <cell r="H165">
            <v>0</v>
          </cell>
          <cell r="I165" t="str">
            <v>05/12/2003</v>
          </cell>
          <cell r="K165" t="str">
            <v xml:space="preserve">, </v>
          </cell>
        </row>
        <row r="166">
          <cell r="C166" t="str">
            <v>K235520201220</v>
          </cell>
          <cell r="D166" t="str">
            <v>Nguyễn Ngọc Cường</v>
          </cell>
          <cell r="E166">
            <v>0</v>
          </cell>
          <cell r="F166" t="e">
            <v>#N/A</v>
          </cell>
          <cell r="G166" t="str">
            <v>1420044839</v>
          </cell>
          <cell r="H166" t="str">
            <v>014205001941</v>
          </cell>
          <cell r="I166" t="str">
            <v>25/04/2005</v>
          </cell>
          <cell r="K166" t="str">
            <v>Phường Tô Hiệu, Tỉnh Sơn La</v>
          </cell>
        </row>
        <row r="167">
          <cell r="C167" t="str">
            <v>K235520201034</v>
          </cell>
          <cell r="D167" t="str">
            <v>Hoàng Anh Đức</v>
          </cell>
          <cell r="E167">
            <v>0</v>
          </cell>
          <cell r="F167" t="e">
            <v>#N/A</v>
          </cell>
          <cell r="G167" t="str">
            <v>1420059651</v>
          </cell>
          <cell r="H167" t="str">
            <v>014205001042</v>
          </cell>
          <cell r="I167" t="str">
            <v>28/02/2005</v>
          </cell>
          <cell r="K167" t="str">
            <v>Phường Tô Hiệu, Tỉnh Sơn La</v>
          </cell>
        </row>
        <row r="168">
          <cell r="C168" t="str">
            <v>K245520201155</v>
          </cell>
          <cell r="D168" t="str">
            <v>Nhữ Văn Thành</v>
          </cell>
          <cell r="E168">
            <v>0</v>
          </cell>
          <cell r="F168" t="e">
            <v>#N/A</v>
          </cell>
          <cell r="G168" t="str">
            <v>1420060079</v>
          </cell>
          <cell r="H168" t="str">
            <v>014206001563</v>
          </cell>
          <cell r="I168" t="str">
            <v>30/01/2006</v>
          </cell>
          <cell r="K168" t="str">
            <v>Tô hiệu, Sơn La</v>
          </cell>
        </row>
        <row r="169">
          <cell r="C169" t="str">
            <v>K215520116007</v>
          </cell>
          <cell r="D169" t="str">
            <v>Nguyễn Đức Hải</v>
          </cell>
          <cell r="E169">
            <v>0</v>
          </cell>
          <cell r="F169" t="str">
            <v>xã Quỳnh Nhai, Sơn la</v>
          </cell>
          <cell r="G169" t="str">
            <v>1420126059</v>
          </cell>
          <cell r="H169" t="str">
            <v>014203000623</v>
          </cell>
          <cell r="I169" t="str">
            <v>10/05/2003</v>
          </cell>
          <cell r="K169" t="str">
            <v>xã Quỳnh Nhai, Sơn la</v>
          </cell>
        </row>
        <row r="170">
          <cell r="C170" t="str">
            <v>K245905218017</v>
          </cell>
          <cell r="D170" t="str">
            <v>Nguyễn Việt Tiến</v>
          </cell>
          <cell r="E170">
            <v>0</v>
          </cell>
          <cell r="F170" t="str">
            <v xml:space="preserve">, </v>
          </cell>
          <cell r="G170" t="str">
            <v>1420813777</v>
          </cell>
          <cell r="H170" t="str">
            <v>014206008725</v>
          </cell>
          <cell r="I170" t="str">
            <v>10/09/2006</v>
          </cell>
          <cell r="K170" t="str">
            <v xml:space="preserve">, </v>
          </cell>
        </row>
        <row r="171">
          <cell r="C171" t="str">
            <v>K215520216010</v>
          </cell>
          <cell r="D171" t="str">
            <v>Quàng Văn Tuấn</v>
          </cell>
          <cell r="E171">
            <v>0</v>
          </cell>
          <cell r="F171" t="e">
            <v>#N/A</v>
          </cell>
          <cell r="G171" t="str">
            <v>1421102619</v>
          </cell>
          <cell r="H171" t="str">
            <v>014201011611</v>
          </cell>
          <cell r="I171" t="str">
            <v>12/09/2001</v>
          </cell>
          <cell r="K171" t="str">
            <v xml:space="preserve">, </v>
          </cell>
        </row>
        <row r="172">
          <cell r="C172" t="str">
            <v>K245520201215</v>
          </cell>
          <cell r="D172" t="str">
            <v>Vì Văn Khoa</v>
          </cell>
          <cell r="E172">
            <v>0</v>
          </cell>
          <cell r="F172" t="e">
            <v>#N/A</v>
          </cell>
          <cell r="G172" t="str">
            <v>1421109845</v>
          </cell>
          <cell r="H172" t="str">
            <v>014206007064</v>
          </cell>
          <cell r="I172" t="str">
            <v>20/03/2006</v>
          </cell>
          <cell r="K172" t="str">
            <v>Xã Púng Bánh, Tỉnh Sơn La</v>
          </cell>
        </row>
        <row r="173">
          <cell r="C173" t="str">
            <v>K245510301096</v>
          </cell>
          <cell r="D173" t="str">
            <v>Ngô Gia Bảo</v>
          </cell>
          <cell r="E173">
            <v>0</v>
          </cell>
          <cell r="F173" t="e">
            <v>#N/A</v>
          </cell>
          <cell r="G173" t="str">
            <v>1421216740</v>
          </cell>
          <cell r="H173" t="str">
            <v>014206014548</v>
          </cell>
          <cell r="I173" t="str">
            <v>17/10/2006</v>
          </cell>
          <cell r="K173" t="str">
            <v>Phường Tích lương, Thái Nguyên</v>
          </cell>
        </row>
        <row r="174">
          <cell r="C174" t="str">
            <v>K245510205170</v>
          </cell>
          <cell r="D174" t="str">
            <v>Phạm Ngọc Giang</v>
          </cell>
          <cell r="E174">
            <v>0</v>
          </cell>
          <cell r="F174" t="str">
            <v>Xã Âu Lâu, Yên Bái</v>
          </cell>
          <cell r="G174" t="str">
            <v>1520065885</v>
          </cell>
          <cell r="H174" t="str">
            <v>015206009467</v>
          </cell>
          <cell r="I174" t="str">
            <v>08/12/2006</v>
          </cell>
          <cell r="K174" t="str">
            <v>Xã Âu Lâu, Yên Bái</v>
          </cell>
        </row>
        <row r="175">
          <cell r="C175" t="str">
            <v>K245520116033</v>
          </cell>
          <cell r="D175" t="str">
            <v>Bùi Minh Quân</v>
          </cell>
          <cell r="E175">
            <v>0</v>
          </cell>
          <cell r="F175" t="str">
            <v>Yên Bái, Lào Cai</v>
          </cell>
          <cell r="G175" t="str">
            <v>1520092187</v>
          </cell>
          <cell r="H175" t="str">
            <v>015206000521</v>
          </cell>
          <cell r="I175" t="str">
            <v>13/06/2006</v>
          </cell>
          <cell r="K175" t="str">
            <v>Yên Bái, Lào Cai</v>
          </cell>
        </row>
        <row r="176">
          <cell r="C176" t="str">
            <v>K225520201051</v>
          </cell>
          <cell r="D176" t="str">
            <v>Ma Thanh Phùng</v>
          </cell>
          <cell r="E176">
            <v>0</v>
          </cell>
          <cell r="F176" t="e">
            <v>#N/A</v>
          </cell>
          <cell r="G176" t="str">
            <v>1520216510</v>
          </cell>
          <cell r="H176" t="str">
            <v>015204000434</v>
          </cell>
          <cell r="I176" t="str">
            <v>30/01/2004</v>
          </cell>
          <cell r="K176" t="str">
            <v>Xã Lục Yên, Tỉnh Lào Cai</v>
          </cell>
        </row>
        <row r="177">
          <cell r="C177" t="str">
            <v>K245520116041</v>
          </cell>
          <cell r="D177" t="str">
            <v>Hoàng Gia Phong</v>
          </cell>
          <cell r="E177">
            <v>0</v>
          </cell>
          <cell r="F177" t="str">
            <v xml:space="preserve">, </v>
          </cell>
          <cell r="G177" t="str">
            <v>1520479629</v>
          </cell>
          <cell r="H177" t="str">
            <v>015206007977</v>
          </cell>
          <cell r="I177" t="str">
            <v>02/01/2006</v>
          </cell>
          <cell r="K177" t="str">
            <v xml:space="preserve">, </v>
          </cell>
        </row>
        <row r="178">
          <cell r="C178" t="str">
            <v>K245510301404</v>
          </cell>
          <cell r="D178" t="str">
            <v>Trần Đức Mạnh</v>
          </cell>
          <cell r="E178">
            <v>0</v>
          </cell>
          <cell r="F178" t="e">
            <v>#N/A</v>
          </cell>
          <cell r="G178" t="str">
            <v>1520606973</v>
          </cell>
          <cell r="H178" t="str">
            <v>015206009256</v>
          </cell>
          <cell r="I178" t="str">
            <v>21/08/2006</v>
          </cell>
          <cell r="K178" t="str">
            <v>Nghĩa Lộ, Yên Bái</v>
          </cell>
        </row>
        <row r="179">
          <cell r="C179" t="str">
            <v>K245510301372</v>
          </cell>
          <cell r="D179" t="str">
            <v>Nguyễn Tiến Dũng</v>
          </cell>
          <cell r="E179">
            <v>0</v>
          </cell>
          <cell r="F179" t="e">
            <v>#N/A</v>
          </cell>
          <cell r="G179" t="str">
            <v>1520615084</v>
          </cell>
          <cell r="H179" t="str">
            <v>015206005049</v>
          </cell>
          <cell r="I179" t="str">
            <v>15/02/2006</v>
          </cell>
          <cell r="K179" t="str">
            <v>Xã Chấn Thịnh, Tỉnh Lào Cai</v>
          </cell>
        </row>
        <row r="180">
          <cell r="C180" t="str">
            <v>K225510205017</v>
          </cell>
          <cell r="D180" t="str">
            <v>Lò Văn Hậu</v>
          </cell>
          <cell r="E180">
            <v>0</v>
          </cell>
          <cell r="F180" t="str">
            <v>Gia Hội, Lào Cai</v>
          </cell>
          <cell r="G180" t="str">
            <v>1520628414</v>
          </cell>
          <cell r="H180" t="str">
            <v>0152040004210</v>
          </cell>
          <cell r="I180" t="str">
            <v>08/08/2004</v>
          </cell>
          <cell r="K180" t="str">
            <v>Xã Gia Hội, Tỉnh Lào Cai</v>
          </cell>
        </row>
        <row r="181">
          <cell r="C181" t="str">
            <v>K235510303051</v>
          </cell>
          <cell r="D181" t="str">
            <v>Bùi Việt Cường</v>
          </cell>
          <cell r="E181">
            <v>0</v>
          </cell>
          <cell r="F181" t="e">
            <v>#N/A</v>
          </cell>
          <cell r="G181" t="str">
            <v>1520666711</v>
          </cell>
          <cell r="H181" t="str">
            <v>015205002129</v>
          </cell>
          <cell r="I181" t="str">
            <v>26/07/2005</v>
          </cell>
          <cell r="K181" t="str">
            <v>Xã Gia Hội, Tỉnh Lào Cai</v>
          </cell>
        </row>
        <row r="182">
          <cell r="C182" t="str">
            <v>K225520103004</v>
          </cell>
          <cell r="D182" t="str">
            <v>Nguyễn Duy Cường</v>
          </cell>
          <cell r="E182">
            <v>0</v>
          </cell>
          <cell r="F182" t="e">
            <v>#N/A</v>
          </cell>
          <cell r="G182" t="str">
            <v>1520709749</v>
          </cell>
          <cell r="H182">
            <v>0</v>
          </cell>
          <cell r="I182" t="str">
            <v>23/04/2004</v>
          </cell>
          <cell r="K182" t="str">
            <v>Xã Văn Chấn, Tỉnh Lào Cai</v>
          </cell>
        </row>
        <row r="183">
          <cell r="C183" t="str">
            <v>K235510303372</v>
          </cell>
          <cell r="D183" t="str">
            <v>Trần Mạnh Hùng</v>
          </cell>
          <cell r="E183">
            <v>0</v>
          </cell>
          <cell r="F183" t="e">
            <v>#N/A</v>
          </cell>
          <cell r="G183" t="str">
            <v>1520736862</v>
          </cell>
          <cell r="H183" t="str">
            <v>015204001682</v>
          </cell>
          <cell r="I183" t="str">
            <v>11/02/2004</v>
          </cell>
          <cell r="K183" t="str">
            <v>Xã Yên Bình, Tỉnh Lào Cai</v>
          </cell>
        </row>
        <row r="184">
          <cell r="C184" t="str">
            <v>K225510303133</v>
          </cell>
          <cell r="D184" t="str">
            <v>Hà Anh Tuấn</v>
          </cell>
          <cell r="E184">
            <v>0</v>
          </cell>
          <cell r="F184" t="e">
            <v>#N/A</v>
          </cell>
          <cell r="G184" t="str">
            <v>1520742282</v>
          </cell>
          <cell r="H184" t="str">
            <v>015204007687</v>
          </cell>
          <cell r="I184" t="str">
            <v>24/04/2004</v>
          </cell>
          <cell r="K184" t="str">
            <v>Yên Bình, Lào Cai</v>
          </cell>
        </row>
        <row r="185">
          <cell r="C185" t="str">
            <v>K225510303061</v>
          </cell>
          <cell r="D185" t="str">
            <v>Lương Công Trường</v>
          </cell>
          <cell r="E185">
            <v>0</v>
          </cell>
          <cell r="F185" t="e">
            <v>#N/A</v>
          </cell>
          <cell r="G185" t="str">
            <v>1520745868</v>
          </cell>
          <cell r="H185" t="str">
            <v>015204002710</v>
          </cell>
          <cell r="I185" t="str">
            <v>14/07/2004</v>
          </cell>
          <cell r="K185" t="str">
            <v>Phú Thịnh, Yên Bái</v>
          </cell>
        </row>
        <row r="186">
          <cell r="C186" t="str">
            <v>K245520116016</v>
          </cell>
          <cell r="D186" t="str">
            <v>Mai Quang Khải</v>
          </cell>
          <cell r="E186">
            <v>0</v>
          </cell>
          <cell r="F186" t="str">
            <v>Phú thịnh, Lào cai</v>
          </cell>
          <cell r="G186" t="str">
            <v>1520760038</v>
          </cell>
          <cell r="H186" t="str">
            <v>015206001351</v>
          </cell>
          <cell r="I186" t="str">
            <v>06/01/2006</v>
          </cell>
          <cell r="K186" t="str">
            <v>Phú thịnh, Lào cai</v>
          </cell>
        </row>
        <row r="187">
          <cell r="C187" t="str">
            <v>K245510205019</v>
          </cell>
          <cell r="D187" t="str">
            <v>Phạm Đức Hiếu</v>
          </cell>
          <cell r="E187">
            <v>0</v>
          </cell>
          <cell r="F187" t="str">
            <v>Yên Thành, Lào Cai</v>
          </cell>
          <cell r="G187" t="str">
            <v>1520767888</v>
          </cell>
          <cell r="H187" t="str">
            <v>015206009273</v>
          </cell>
          <cell r="I187" t="str">
            <v>08/08/2006</v>
          </cell>
          <cell r="K187" t="str">
            <v>Yên Thành, Lào Cai</v>
          </cell>
        </row>
        <row r="188">
          <cell r="C188" t="str">
            <v>K215520114287</v>
          </cell>
          <cell r="D188" t="str">
            <v>Đặng Đức Mạnh</v>
          </cell>
          <cell r="E188">
            <v>0</v>
          </cell>
          <cell r="F188" t="e">
            <v>#N/A</v>
          </cell>
          <cell r="G188" t="str">
            <v>1520778135</v>
          </cell>
          <cell r="H188" t="str">
            <v>015203000605</v>
          </cell>
          <cell r="I188" t="str">
            <v>18/05/2003</v>
          </cell>
          <cell r="K188" t="str">
            <v>Xã Vĩnh Kiên, Tỉnh Yên Bái</v>
          </cell>
        </row>
        <row r="189">
          <cell r="C189" t="str">
            <v>K225520114251</v>
          </cell>
          <cell r="D189" t="str">
            <v>Nguyễn Minh Huy</v>
          </cell>
          <cell r="E189">
            <v>0</v>
          </cell>
          <cell r="F189" t="e">
            <v>#N/A</v>
          </cell>
          <cell r="G189" t="str">
            <v>1520794257</v>
          </cell>
          <cell r="H189" t="str">
            <v>015204003897</v>
          </cell>
          <cell r="I189" t="str">
            <v>25/09/2004</v>
          </cell>
          <cell r="K189" t="str">
            <v xml:space="preserve">, </v>
          </cell>
        </row>
        <row r="190">
          <cell r="C190" t="str">
            <v>K235510303333</v>
          </cell>
          <cell r="D190" t="str">
            <v>Phạm Đăng Tuấn</v>
          </cell>
          <cell r="E190">
            <v>0</v>
          </cell>
          <cell r="F190" t="e">
            <v>#N/A</v>
          </cell>
          <cell r="G190" t="str">
            <v>1720048709</v>
          </cell>
          <cell r="H190" t="str">
            <v>017205005005</v>
          </cell>
          <cell r="I190" t="str">
            <v>24/05/2005</v>
          </cell>
          <cell r="K190" t="str">
            <v>phường Hoà Bình, Phú Thọ</v>
          </cell>
        </row>
        <row r="191">
          <cell r="C191" t="str">
            <v>K245510303217</v>
          </cell>
          <cell r="D191" t="str">
            <v>Ngô Thế Thành</v>
          </cell>
          <cell r="E191">
            <v>0</v>
          </cell>
          <cell r="F191" t="e">
            <v>#N/A</v>
          </cell>
          <cell r="G191" t="str">
            <v>1720253713</v>
          </cell>
          <cell r="H191" t="str">
            <v>017206007578</v>
          </cell>
          <cell r="I191" t="str">
            <v>21/01/2006</v>
          </cell>
          <cell r="K191" t="str">
            <v>Xã Lương Sơn, Tỉnh Phú Thọ</v>
          </cell>
        </row>
        <row r="192">
          <cell r="C192" t="str">
            <v>K245510205046</v>
          </cell>
          <cell r="D192" t="str">
            <v>Bùi Nguyên Ngọc</v>
          </cell>
          <cell r="E192">
            <v>0</v>
          </cell>
          <cell r="F192" t="str">
            <v>Thị trấn Bo, Tỉnh Hòa Bình</v>
          </cell>
          <cell r="G192" t="str">
            <v>1720338707</v>
          </cell>
          <cell r="H192" t="str">
            <v>017206003166</v>
          </cell>
          <cell r="I192" t="str">
            <v>26/11/2006</v>
          </cell>
          <cell r="K192" t="str">
            <v>Thị trấn Bo, Tỉnh Hòa Bình</v>
          </cell>
        </row>
        <row r="193">
          <cell r="C193" t="str">
            <v>K235510201021</v>
          </cell>
          <cell r="D193" t="str">
            <v>Bùi Việt Hùng</v>
          </cell>
          <cell r="E193">
            <v>0</v>
          </cell>
          <cell r="F193" t="e">
            <v>#N/A</v>
          </cell>
          <cell r="G193" t="str">
            <v>1720739280</v>
          </cell>
          <cell r="H193" t="str">
            <v>017204008346</v>
          </cell>
          <cell r="I193" t="str">
            <v>12/08/2004</v>
          </cell>
          <cell r="K193" t="str">
            <v>Xã Phú Lai, Hoà Bình</v>
          </cell>
        </row>
        <row r="194">
          <cell r="C194" t="str">
            <v>K235520216412</v>
          </cell>
          <cell r="D194" t="str">
            <v>Bùi Minh Hiếu</v>
          </cell>
          <cell r="E194">
            <v>0</v>
          </cell>
          <cell r="F194" t="e">
            <v>#N/A</v>
          </cell>
          <cell r="G194" t="str">
            <v>1720833132</v>
          </cell>
          <cell r="H194" t="str">
            <v>017205004142</v>
          </cell>
          <cell r="I194" t="str">
            <v>18/02/2005</v>
          </cell>
          <cell r="K194" t="str">
            <v>An Nghĩa, Phú Thọ</v>
          </cell>
        </row>
        <row r="195">
          <cell r="C195" t="str">
            <v>K235580201013</v>
          </cell>
          <cell r="D195" t="str">
            <v>Hoàng Văn Lực</v>
          </cell>
          <cell r="E195">
            <v>0</v>
          </cell>
          <cell r="F195" t="str">
            <v>Tân Cương, Thái Nguyên</v>
          </cell>
          <cell r="G195" t="str">
            <v>1920001047</v>
          </cell>
          <cell r="H195" t="str">
            <v>019205001949</v>
          </cell>
          <cell r="I195" t="str">
            <v>08/11/2005</v>
          </cell>
          <cell r="K195" t="str">
            <v>Xã Tân Cương, Tỉnh Thái Nguyên</v>
          </cell>
        </row>
        <row r="196">
          <cell r="C196" t="str">
            <v>K245510601070</v>
          </cell>
          <cell r="D196" t="str">
            <v>Nguyễn Đức Duy</v>
          </cell>
          <cell r="E196">
            <v>0</v>
          </cell>
          <cell r="F196" t="str">
            <v xml:space="preserve">, </v>
          </cell>
          <cell r="G196" t="str">
            <v>1920002635</v>
          </cell>
          <cell r="H196" t="str">
            <v>019206000618</v>
          </cell>
          <cell r="I196" t="str">
            <v>14/11/2006</v>
          </cell>
          <cell r="K196" t="str">
            <v xml:space="preserve">, </v>
          </cell>
        </row>
        <row r="197">
          <cell r="C197" t="str">
            <v>K235510303052</v>
          </cell>
          <cell r="D197" t="str">
            <v>Nguyễn Hà Cường</v>
          </cell>
          <cell r="E197">
            <v>0</v>
          </cell>
          <cell r="F197" t="e">
            <v>#N/A</v>
          </cell>
          <cell r="G197" t="str">
            <v>1920002776</v>
          </cell>
          <cell r="H197" t="str">
            <v>019205002002</v>
          </cell>
          <cell r="I197" t="str">
            <v>03/11/2005</v>
          </cell>
          <cell r="K197" t="str">
            <v>Tân Cương, Thái Nguyên</v>
          </cell>
        </row>
        <row r="198">
          <cell r="C198" t="str">
            <v>K245510303009</v>
          </cell>
          <cell r="D198" t="str">
            <v>Nguyễn Chiến Công</v>
          </cell>
          <cell r="E198">
            <v>0</v>
          </cell>
          <cell r="F198" t="e">
            <v>#N/A</v>
          </cell>
          <cell r="G198" t="str">
            <v>1920004419</v>
          </cell>
          <cell r="H198" t="str">
            <v>019206010820</v>
          </cell>
          <cell r="I198" t="str">
            <v>06/08/2006</v>
          </cell>
          <cell r="K198" t="str">
            <v>Xã Tân Cương, Tỉnh Thái Nguyên</v>
          </cell>
        </row>
        <row r="199">
          <cell r="C199" t="str">
            <v>K235510303087</v>
          </cell>
          <cell r="D199" t="str">
            <v>Nguyễn Văn Đạt</v>
          </cell>
          <cell r="E199">
            <v>0</v>
          </cell>
          <cell r="F199" t="e">
            <v>#N/A</v>
          </cell>
          <cell r="G199" t="str">
            <v>1920005071</v>
          </cell>
          <cell r="H199" t="str">
            <v>033205011436</v>
          </cell>
          <cell r="I199" t="str">
            <v>15/11/2005</v>
          </cell>
          <cell r="K199" t="str">
            <v>phường Phan Đình Phùng, Thái Nguyên</v>
          </cell>
        </row>
        <row r="200">
          <cell r="C200" t="str">
            <v>K235510303246</v>
          </cell>
          <cell r="D200" t="str">
            <v>Đặng Thanh Phúc</v>
          </cell>
          <cell r="E200">
            <v>0</v>
          </cell>
          <cell r="F200" t="e">
            <v>#N/A</v>
          </cell>
          <cell r="G200" t="str">
            <v>1920005479</v>
          </cell>
          <cell r="H200" t="str">
            <v>019205001940</v>
          </cell>
          <cell r="I200" t="str">
            <v>20/11/2005</v>
          </cell>
          <cell r="K200" t="str">
            <v>Xã Đại Phúc, Tỉnh Thái Nguyên</v>
          </cell>
        </row>
        <row r="201">
          <cell r="C201" t="str">
            <v>K225520216129</v>
          </cell>
          <cell r="D201" t="str">
            <v>Vũ Quang Thái</v>
          </cell>
          <cell r="E201">
            <v>0</v>
          </cell>
          <cell r="F201" t="e">
            <v>#N/A</v>
          </cell>
          <cell r="G201" t="str">
            <v>1920005645</v>
          </cell>
          <cell r="H201" t="str">
            <v>019204000891</v>
          </cell>
          <cell r="I201" t="str">
            <v>01/09/2004</v>
          </cell>
          <cell r="K201" t="str">
            <v xml:space="preserve">Phường phan đình phùng, </v>
          </cell>
        </row>
        <row r="202">
          <cell r="C202" t="str">
            <v>K225520207041</v>
          </cell>
          <cell r="D202" t="str">
            <v>Nguyễn Hải Nam</v>
          </cell>
          <cell r="E202">
            <v>0</v>
          </cell>
          <cell r="F202" t="e">
            <v>#N/A</v>
          </cell>
          <cell r="G202" t="str">
            <v>1920005784</v>
          </cell>
          <cell r="H202" t="str">
            <v>019204010963</v>
          </cell>
          <cell r="I202" t="str">
            <v>23/05/2004</v>
          </cell>
          <cell r="K202" t="str">
            <v>Thái Nguyên, Thái Nguyên</v>
          </cell>
        </row>
        <row r="203">
          <cell r="C203" t="str">
            <v>K235510303075</v>
          </cell>
          <cell r="D203" t="str">
            <v>Nguyễn Công Hoàng Dương</v>
          </cell>
          <cell r="E203">
            <v>0</v>
          </cell>
          <cell r="F203" t="e">
            <v>#N/A</v>
          </cell>
          <cell r="G203" t="str">
            <v>1920008106</v>
          </cell>
          <cell r="H203" t="str">
            <v>019205002072</v>
          </cell>
          <cell r="I203" t="str">
            <v>07/12/2005</v>
          </cell>
          <cell r="K203" t="str">
            <v>Phường Phan Đình Phùng, Tỉnh Thái Nguyên</v>
          </cell>
        </row>
        <row r="204">
          <cell r="C204" t="str">
            <v>K245510201007</v>
          </cell>
          <cell r="D204" t="str">
            <v>Đỗ Việt Anh</v>
          </cell>
          <cell r="E204">
            <v>0</v>
          </cell>
          <cell r="F204" t="e">
            <v>#N/A</v>
          </cell>
          <cell r="G204" t="str">
            <v>1920008116</v>
          </cell>
          <cell r="H204" t="str">
            <v>019206001723</v>
          </cell>
          <cell r="I204" t="str">
            <v>01/02/2006</v>
          </cell>
          <cell r="K204" t="str">
            <v>Phường Phan Đình Phùng, Tỉnh Thái Nguyên</v>
          </cell>
        </row>
        <row r="205">
          <cell r="C205" t="str">
            <v>K225520216476</v>
          </cell>
          <cell r="D205" t="str">
            <v>Lưu Phương Thảo</v>
          </cell>
          <cell r="E205">
            <v>0</v>
          </cell>
          <cell r="F205" t="e">
            <v>#N/A</v>
          </cell>
          <cell r="G205" t="str">
            <v>1920009095</v>
          </cell>
          <cell r="H205" t="str">
            <v>019304011010</v>
          </cell>
          <cell r="I205" t="str">
            <v>06/03/2004</v>
          </cell>
          <cell r="J205" t="str">
            <v>x</v>
          </cell>
          <cell r="K205" t="str">
            <v>Tp.Thái Nguyên, Thái Nguyên</v>
          </cell>
        </row>
        <row r="206">
          <cell r="C206" t="str">
            <v>K235520114051</v>
          </cell>
          <cell r="D206" t="str">
            <v>Nguyễn Thành Đạt</v>
          </cell>
          <cell r="E206">
            <v>0</v>
          </cell>
          <cell r="F206" t="e">
            <v>#N/A</v>
          </cell>
          <cell r="G206" t="str">
            <v>1920012075</v>
          </cell>
          <cell r="H206" t="str">
            <v>019205004191</v>
          </cell>
          <cell r="I206" t="str">
            <v>30/06/2005</v>
          </cell>
          <cell r="K206" t="str">
            <v xml:space="preserve">Phường Hương Sơn , Thái nguyên </v>
          </cell>
        </row>
        <row r="207">
          <cell r="C207" t="str">
            <v>K215520103127</v>
          </cell>
          <cell r="D207" t="str">
            <v>Trịnh Minh Tuấn</v>
          </cell>
          <cell r="E207">
            <v>0</v>
          </cell>
          <cell r="F207" t="e">
            <v>#N/A</v>
          </cell>
          <cell r="G207" t="str">
            <v>1920014602</v>
          </cell>
          <cell r="H207">
            <v>0</v>
          </cell>
          <cell r="I207" t="str">
            <v>26/10/2003</v>
          </cell>
          <cell r="K207" t="str">
            <v xml:space="preserve">, </v>
          </cell>
        </row>
        <row r="208">
          <cell r="C208" t="str">
            <v>K225510201067</v>
          </cell>
          <cell r="D208" t="str">
            <v>Lâm Quang Vũ</v>
          </cell>
          <cell r="E208">
            <v>0</v>
          </cell>
          <cell r="F208" t="e">
            <v>#N/A</v>
          </cell>
          <cell r="G208" t="str">
            <v>1920015999</v>
          </cell>
          <cell r="H208" t="str">
            <v>019204007309</v>
          </cell>
          <cell r="I208" t="str">
            <v>26/07/2004</v>
          </cell>
          <cell r="K208" t="str">
            <v>Gia Sàng, Thái nguyên</v>
          </cell>
        </row>
        <row r="209">
          <cell r="C209" t="str">
            <v>K225510202013</v>
          </cell>
          <cell r="D209" t="str">
            <v>Nguyễn Phương Hiếu</v>
          </cell>
          <cell r="E209">
            <v>0</v>
          </cell>
          <cell r="F209" t="e">
            <v>#N/A</v>
          </cell>
          <cell r="G209" t="str">
            <v>1920016013</v>
          </cell>
          <cell r="H209" t="str">
            <v>019204010875</v>
          </cell>
          <cell r="I209" t="str">
            <v>30/05/2004</v>
          </cell>
          <cell r="K209" t="str">
            <v>Tích lương, Thái Nguyên</v>
          </cell>
        </row>
        <row r="210">
          <cell r="C210" t="str">
            <v>K235480106049</v>
          </cell>
          <cell r="D210" t="str">
            <v>Vi Hồng Mai</v>
          </cell>
          <cell r="E210">
            <v>0</v>
          </cell>
          <cell r="F210" t="e">
            <v>#N/A</v>
          </cell>
          <cell r="G210" t="str">
            <v>1920016381</v>
          </cell>
          <cell r="H210" t="str">
            <v>019305006164</v>
          </cell>
          <cell r="I210" t="str">
            <v>12/02/2005</v>
          </cell>
          <cell r="J210" t="str">
            <v>x</v>
          </cell>
          <cell r="K210" t="str">
            <v>Xã Tân Cương, Tỉnh Thái Nguyên</v>
          </cell>
        </row>
        <row r="211">
          <cell r="C211" t="str">
            <v>K225510604023</v>
          </cell>
          <cell r="D211" t="str">
            <v>Nguyễn Quỳnh Mai</v>
          </cell>
          <cell r="E211">
            <v>0</v>
          </cell>
          <cell r="F211" t="str">
            <v>Phường Gia Sàng, Thái Nguyên</v>
          </cell>
          <cell r="G211" t="str">
            <v>1920016819</v>
          </cell>
          <cell r="H211" t="str">
            <v>019304006628</v>
          </cell>
          <cell r="I211" t="str">
            <v>31/03/2004</v>
          </cell>
          <cell r="J211" t="str">
            <v>x</v>
          </cell>
          <cell r="K211" t="str">
            <v>Phường Gia Sàng, Thái Nguyên</v>
          </cell>
        </row>
        <row r="212">
          <cell r="C212" t="str">
            <v>K235510303167</v>
          </cell>
          <cell r="D212" t="str">
            <v>Lý Tuấn Khanh</v>
          </cell>
          <cell r="E212">
            <v>0</v>
          </cell>
          <cell r="F212" t="e">
            <v>#N/A</v>
          </cell>
          <cell r="G212" t="str">
            <v>1920017105</v>
          </cell>
          <cell r="H212" t="str">
            <v>019205001932</v>
          </cell>
          <cell r="I212" t="str">
            <v>31/10/2005</v>
          </cell>
          <cell r="K212" t="str">
            <v xml:space="preserve">Đại Phúc, Thái nguyên </v>
          </cell>
        </row>
        <row r="213">
          <cell r="C213" t="str">
            <v>K235520216413</v>
          </cell>
          <cell r="D213" t="str">
            <v>Tạ Như Quỳnh</v>
          </cell>
          <cell r="E213">
            <v>0</v>
          </cell>
          <cell r="F213" t="e">
            <v>#N/A</v>
          </cell>
          <cell r="G213" t="str">
            <v>1920017168</v>
          </cell>
          <cell r="H213" t="str">
            <v>019305006294</v>
          </cell>
          <cell r="I213" t="str">
            <v>23/09/2005</v>
          </cell>
          <cell r="J213" t="str">
            <v>x</v>
          </cell>
          <cell r="K213" t="str">
            <v>Tích lương, Thái Nguyên</v>
          </cell>
        </row>
        <row r="214">
          <cell r="C214" t="str">
            <v>K225510601030</v>
          </cell>
          <cell r="D214" t="str">
            <v>Nguyễn Ngọc Lan</v>
          </cell>
          <cell r="E214">
            <v>0</v>
          </cell>
          <cell r="F214" t="str">
            <v>Đại Phúc, Thái Nguyên</v>
          </cell>
          <cell r="G214" t="str">
            <v>1920017295</v>
          </cell>
          <cell r="H214" t="str">
            <v>019304010229</v>
          </cell>
          <cell r="I214" t="str">
            <v>21/01/2004</v>
          </cell>
          <cell r="J214" t="str">
            <v>x</v>
          </cell>
          <cell r="K214" t="str">
            <v>Xã Đại Phúc, Tỉnh Thái Nguyên</v>
          </cell>
        </row>
        <row r="215">
          <cell r="C215" t="str">
            <v>K225520216169</v>
          </cell>
          <cell r="D215" t="str">
            <v>Nguyễn Mạnh Hiếu</v>
          </cell>
          <cell r="E215">
            <v>0</v>
          </cell>
          <cell r="F215" t="e">
            <v>#N/A</v>
          </cell>
          <cell r="G215" t="str">
            <v>1920018059</v>
          </cell>
          <cell r="H215" t="str">
            <v>019203009951</v>
          </cell>
          <cell r="I215" t="str">
            <v>21/12/2003</v>
          </cell>
          <cell r="K215" t="str">
            <v xml:space="preserve">, </v>
          </cell>
        </row>
        <row r="216">
          <cell r="C216" t="str">
            <v>K245510301399</v>
          </cell>
          <cell r="D216" t="str">
            <v>Lê Tùng Lâm</v>
          </cell>
          <cell r="E216">
            <v>0</v>
          </cell>
          <cell r="F216" t="e">
            <v>#N/A</v>
          </cell>
          <cell r="G216" t="str">
            <v>1920019158</v>
          </cell>
          <cell r="H216" t="str">
            <v>019206002066</v>
          </cell>
          <cell r="I216" t="str">
            <v>21/09/2006</v>
          </cell>
          <cell r="K216" t="str">
            <v>Phường Quan Triều, Tỉnh Thái Nguyên</v>
          </cell>
        </row>
        <row r="217">
          <cell r="C217" t="str">
            <v>K245520207053</v>
          </cell>
          <cell r="D217" t="str">
            <v>Vũ Quỳnh Anh</v>
          </cell>
          <cell r="E217">
            <v>0</v>
          </cell>
          <cell r="F217" t="e">
            <v>#N/A</v>
          </cell>
          <cell r="G217" t="str">
            <v>1920019167</v>
          </cell>
          <cell r="H217" t="str">
            <v>019206006176</v>
          </cell>
          <cell r="I217" t="str">
            <v>23/04/2006</v>
          </cell>
          <cell r="K217" t="str">
            <v>Xã Đại Phúc, Tỉnh Thái Nguyên</v>
          </cell>
        </row>
        <row r="218">
          <cell r="C218" t="str">
            <v>K215520216493</v>
          </cell>
          <cell r="D218" t="str">
            <v>Ngô Sỹ Nghĩa</v>
          </cell>
          <cell r="E218">
            <v>0</v>
          </cell>
          <cell r="F218" t="e">
            <v>#N/A</v>
          </cell>
          <cell r="G218" t="str">
            <v>1920020697</v>
          </cell>
          <cell r="H218" t="str">
            <v>019203007150</v>
          </cell>
          <cell r="I218" t="str">
            <v>22/08/2003</v>
          </cell>
          <cell r="K218" t="str">
            <v>tích lương, thái nguyên</v>
          </cell>
        </row>
        <row r="219">
          <cell r="C219" t="str">
            <v>K215905228011</v>
          </cell>
          <cell r="D219" t="str">
            <v>Phạm Quý Dương</v>
          </cell>
          <cell r="E219">
            <v>0</v>
          </cell>
          <cell r="F219" t="str">
            <v>phường Gia Sàng, Thái Nguyên</v>
          </cell>
          <cell r="G219" t="str">
            <v>1920021097</v>
          </cell>
          <cell r="H219" t="str">
            <v>019203003229</v>
          </cell>
          <cell r="I219" t="str">
            <v>10/02/2003</v>
          </cell>
          <cell r="K219" t="str">
            <v>phường Gia Sàng, Thái Nguyên</v>
          </cell>
        </row>
        <row r="220">
          <cell r="C220" t="str">
            <v>K225520201079</v>
          </cell>
          <cell r="D220" t="str">
            <v>Phạm Lê Hải Đăng</v>
          </cell>
          <cell r="E220">
            <v>0</v>
          </cell>
          <cell r="F220" t="e">
            <v>#N/A</v>
          </cell>
          <cell r="G220" t="str">
            <v>1920022240</v>
          </cell>
          <cell r="H220" t="str">
            <v>019204000275</v>
          </cell>
          <cell r="I220" t="str">
            <v>03/07/2004</v>
          </cell>
          <cell r="K220" t="str">
            <v>Phường Phan Đình Phùng, Tỉnh Thái Nguyên</v>
          </cell>
        </row>
        <row r="221">
          <cell r="C221" t="str">
            <v>K245480106065</v>
          </cell>
          <cell r="D221" t="str">
            <v>Phạm Công Tâm</v>
          </cell>
          <cell r="E221">
            <v>0</v>
          </cell>
          <cell r="F221" t="e">
            <v>#N/A</v>
          </cell>
          <cell r="G221" t="str">
            <v>1920023587</v>
          </cell>
          <cell r="H221" t="str">
            <v>019206004456</v>
          </cell>
          <cell r="I221" t="str">
            <v>19/01/2006</v>
          </cell>
          <cell r="K221" t="str">
            <v>Xã Đại Phúc, Tỉnh Thái Nguyên</v>
          </cell>
        </row>
        <row r="222">
          <cell r="C222" t="str">
            <v>K215520216633</v>
          </cell>
          <cell r="D222" t="str">
            <v>Phạm Hùng Cường</v>
          </cell>
          <cell r="E222">
            <v>0</v>
          </cell>
          <cell r="F222" t="e">
            <v>#N/A</v>
          </cell>
          <cell r="G222" t="str">
            <v>1920025822</v>
          </cell>
          <cell r="H222" t="str">
            <v>019203007717</v>
          </cell>
          <cell r="I222" t="str">
            <v>17/02/2003</v>
          </cell>
          <cell r="K222" t="str">
            <v>Phường Tích Lương, Tỉnh Thái Nguyên</v>
          </cell>
        </row>
        <row r="223">
          <cell r="C223" t="str">
            <v>K235510205095</v>
          </cell>
          <cell r="D223" t="str">
            <v>Phạm Sơn Hải</v>
          </cell>
          <cell r="E223">
            <v>0</v>
          </cell>
          <cell r="F223" t="str">
            <v>Quyết Thắng, Thái Nguyên</v>
          </cell>
          <cell r="G223" t="str">
            <v>1920026861</v>
          </cell>
          <cell r="H223" t="str">
            <v>019205005896</v>
          </cell>
          <cell r="I223" t="str">
            <v>30/07/2005</v>
          </cell>
          <cell r="K223" t="str">
            <v>Phường Quyết Thắng, Tỉnh Thái Nguyên</v>
          </cell>
        </row>
        <row r="224">
          <cell r="C224" t="str">
            <v>K225520216212</v>
          </cell>
          <cell r="D224" t="str">
            <v>Phan Minh Tú</v>
          </cell>
          <cell r="E224">
            <v>0</v>
          </cell>
          <cell r="F224" t="e">
            <v>#N/A</v>
          </cell>
          <cell r="G224" t="str">
            <v>1920026973</v>
          </cell>
          <cell r="H224" t="str">
            <v>019204004462</v>
          </cell>
          <cell r="I224" t="str">
            <v>14/10/2004</v>
          </cell>
          <cell r="K224" t="str">
            <v>tích lương, thái nguyên</v>
          </cell>
        </row>
        <row r="225">
          <cell r="C225" t="str">
            <v>K225520216009</v>
          </cell>
          <cell r="D225" t="str">
            <v>Nguyễn Thành Công</v>
          </cell>
          <cell r="E225">
            <v>0</v>
          </cell>
          <cell r="F225" t="e">
            <v>#N/A</v>
          </cell>
          <cell r="G225" t="str">
            <v>1920028234</v>
          </cell>
          <cell r="H225" t="str">
            <v>019204001700</v>
          </cell>
          <cell r="I225" t="str">
            <v>04/03/2004</v>
          </cell>
          <cell r="K225" t="str">
            <v>Phường Phan Đình Phùng, Tỉnh Thái Nguyên</v>
          </cell>
        </row>
        <row r="226">
          <cell r="C226" t="str">
            <v>K215520216568</v>
          </cell>
          <cell r="D226" t="str">
            <v>Lê Hữu Cảnh</v>
          </cell>
          <cell r="E226">
            <v>0</v>
          </cell>
          <cell r="F226" t="e">
            <v>#N/A</v>
          </cell>
          <cell r="G226" t="str">
            <v>1920029360</v>
          </cell>
          <cell r="H226" t="str">
            <v>027203007622</v>
          </cell>
          <cell r="I226" t="str">
            <v>28/06/2003</v>
          </cell>
          <cell r="K226" t="str">
            <v>Tích Lương, Thái Nguyên</v>
          </cell>
        </row>
        <row r="227">
          <cell r="C227" t="str">
            <v>K215520116047</v>
          </cell>
          <cell r="D227" t="str">
            <v>La Chí Công</v>
          </cell>
          <cell r="E227">
            <v>0</v>
          </cell>
          <cell r="F227" t="str">
            <v>Xã Đại Phúc, Thái Nguyên</v>
          </cell>
          <cell r="G227" t="str">
            <v>1920030400</v>
          </cell>
          <cell r="H227" t="str">
            <v>019203001361</v>
          </cell>
          <cell r="I227" t="str">
            <v>26/08/2003</v>
          </cell>
          <cell r="K227" t="str">
            <v>Xã Đại Phúc, Thái Nguyên</v>
          </cell>
        </row>
        <row r="228">
          <cell r="C228" t="str">
            <v>K235520103073</v>
          </cell>
          <cell r="D228" t="str">
            <v>Lưu Đình Nhất</v>
          </cell>
          <cell r="E228">
            <v>0</v>
          </cell>
          <cell r="F228" t="e">
            <v>#N/A</v>
          </cell>
          <cell r="G228" t="str">
            <v>1920031885</v>
          </cell>
          <cell r="H228" t="str">
            <v>019205008223</v>
          </cell>
          <cell r="I228" t="str">
            <v>17/03/2005</v>
          </cell>
          <cell r="K228" t="str">
            <v>Phan Đình Phùng, Thái Nguyên</v>
          </cell>
        </row>
        <row r="229">
          <cell r="C229" t="str">
            <v>K215520216440</v>
          </cell>
          <cell r="D229" t="str">
            <v>Nguyễn Trung Kiên</v>
          </cell>
          <cell r="E229">
            <v>0</v>
          </cell>
          <cell r="F229" t="e">
            <v>#N/A</v>
          </cell>
          <cell r="G229" t="str">
            <v>1920035730</v>
          </cell>
          <cell r="H229">
            <v>0</v>
          </cell>
          <cell r="I229" t="str">
            <v>21/09/2003</v>
          </cell>
          <cell r="K229" t="str">
            <v xml:space="preserve">, </v>
          </cell>
        </row>
        <row r="230">
          <cell r="C230" t="str">
            <v>K245510303462</v>
          </cell>
          <cell r="D230" t="str">
            <v>Đỗ Đức Anh</v>
          </cell>
          <cell r="E230">
            <v>0</v>
          </cell>
          <cell r="F230" t="e">
            <v>#N/A</v>
          </cell>
          <cell r="G230" t="str">
            <v>1920036418</v>
          </cell>
          <cell r="H230" t="str">
            <v>019206000595</v>
          </cell>
          <cell r="I230" t="str">
            <v>08/11/2006</v>
          </cell>
          <cell r="K230" t="str">
            <v>Xã Đại Phúc, Tỉnh Thái Nguyên</v>
          </cell>
        </row>
        <row r="231">
          <cell r="C231" t="str">
            <v>K235520116012</v>
          </cell>
          <cell r="D231" t="str">
            <v>Nguyễn Minh Quân</v>
          </cell>
          <cell r="E231">
            <v>0</v>
          </cell>
          <cell r="F231" t="str">
            <v xml:space="preserve">Phường trung thành, </v>
          </cell>
          <cell r="G231" t="str">
            <v>1920043620</v>
          </cell>
          <cell r="H231" t="str">
            <v>019205001298</v>
          </cell>
          <cell r="I231" t="str">
            <v>01/02/2005</v>
          </cell>
          <cell r="K231" t="str">
            <v xml:space="preserve">Phường trung thành, </v>
          </cell>
        </row>
        <row r="232">
          <cell r="C232" t="str">
            <v>K215520216040</v>
          </cell>
          <cell r="D232" t="str">
            <v>Hà Minh Hiếu</v>
          </cell>
          <cell r="E232">
            <v>0</v>
          </cell>
          <cell r="F232" t="e">
            <v>#N/A</v>
          </cell>
          <cell r="G232" t="str">
            <v>1920043832</v>
          </cell>
          <cell r="H232" t="str">
            <v>019203002498</v>
          </cell>
          <cell r="I232" t="str">
            <v>21/11/2003</v>
          </cell>
          <cell r="K232" t="str">
            <v>Phường Tích Lương, Tỉnh Thái Nguyên</v>
          </cell>
        </row>
        <row r="233">
          <cell r="C233" t="str">
            <v>K215520103265</v>
          </cell>
          <cell r="D233" t="str">
            <v>Nguyễn Minh Hoàng</v>
          </cell>
          <cell r="E233">
            <v>0</v>
          </cell>
          <cell r="F233" t="e">
            <v>#N/A</v>
          </cell>
          <cell r="G233" t="str">
            <v>1920045532</v>
          </cell>
          <cell r="H233" t="str">
            <v>019203002497</v>
          </cell>
          <cell r="I233" t="str">
            <v>05/03/2003</v>
          </cell>
          <cell r="K233" t="str">
            <v>Phường Tích Lương, Tỉnh Thái Nguyên</v>
          </cell>
        </row>
        <row r="234">
          <cell r="C234" t="str">
            <v>K245510301429</v>
          </cell>
          <cell r="D234" t="str">
            <v>Phạm Văn Thông</v>
          </cell>
          <cell r="E234">
            <v>0</v>
          </cell>
          <cell r="F234" t="e">
            <v>#N/A</v>
          </cell>
          <cell r="G234" t="str">
            <v>1920046639</v>
          </cell>
          <cell r="H234" t="str">
            <v>019206008522</v>
          </cell>
          <cell r="I234" t="str">
            <v>24/11/2006</v>
          </cell>
          <cell r="K234" t="str">
            <v>Tân Cương, Thái Nguyên</v>
          </cell>
        </row>
        <row r="235">
          <cell r="C235" t="str">
            <v>K245520114112</v>
          </cell>
          <cell r="D235" t="str">
            <v>Nguyễn Tùng Dương</v>
          </cell>
          <cell r="E235">
            <v>0</v>
          </cell>
          <cell r="F235" t="e">
            <v>#N/A</v>
          </cell>
          <cell r="G235" t="str">
            <v>1920046706</v>
          </cell>
          <cell r="H235" t="str">
            <v>019206007043</v>
          </cell>
          <cell r="I235" t="str">
            <v>29/01/2006</v>
          </cell>
          <cell r="K235" t="str">
            <v>Phúc Trìu, Thái Nguyên</v>
          </cell>
        </row>
        <row r="236">
          <cell r="C236" t="str">
            <v>K225510301190</v>
          </cell>
          <cell r="D236" t="str">
            <v>Mai Ngọc Minh</v>
          </cell>
          <cell r="E236">
            <v>0</v>
          </cell>
          <cell r="F236" t="e">
            <v>#N/A</v>
          </cell>
          <cell r="G236" t="str">
            <v>1920046710</v>
          </cell>
          <cell r="H236" t="str">
            <v>019204000375</v>
          </cell>
          <cell r="I236" t="str">
            <v>30/03/2004</v>
          </cell>
          <cell r="K236" t="str">
            <v>Xã Đại Phúc, Tỉnh Thái Nguyên</v>
          </cell>
        </row>
        <row r="237">
          <cell r="C237" t="str">
            <v>K215520201023</v>
          </cell>
          <cell r="D237" t="str">
            <v>Đỗ Quốc Đạt</v>
          </cell>
          <cell r="E237">
            <v>0</v>
          </cell>
          <cell r="F237" t="e">
            <v>#N/A</v>
          </cell>
          <cell r="G237" t="str">
            <v>1920046856</v>
          </cell>
          <cell r="H237" t="str">
            <v>019203009330</v>
          </cell>
          <cell r="I237" t="str">
            <v>16/08/2003</v>
          </cell>
          <cell r="K237" t="str">
            <v>Xã Đại Phúc, Tỉnh Thái Nguyên</v>
          </cell>
        </row>
        <row r="238">
          <cell r="C238" t="str">
            <v>K235520216197</v>
          </cell>
          <cell r="D238" t="str">
            <v>Dương Đức Mạnh</v>
          </cell>
          <cell r="E238">
            <v>0</v>
          </cell>
          <cell r="F238" t="e">
            <v>#N/A</v>
          </cell>
          <cell r="G238" t="str">
            <v>1920048328</v>
          </cell>
          <cell r="H238" t="str">
            <v>006205002904</v>
          </cell>
          <cell r="I238" t="str">
            <v>22/03/2005</v>
          </cell>
          <cell r="K238" t="str">
            <v xml:space="preserve">  Phường phú xá, Thái nguyên</v>
          </cell>
        </row>
        <row r="239">
          <cell r="C239" t="str">
            <v>K225520103023</v>
          </cell>
          <cell r="D239" t="str">
            <v>Đào Tiến Hùng</v>
          </cell>
          <cell r="E239">
            <v>0</v>
          </cell>
          <cell r="F239" t="e">
            <v>#N/A</v>
          </cell>
          <cell r="G239" t="str">
            <v>1920049298</v>
          </cell>
          <cell r="H239" t="str">
            <v>019204003067</v>
          </cell>
          <cell r="I239" t="str">
            <v>06/04/2004</v>
          </cell>
          <cell r="K239" t="str">
            <v>Phường Phan Đình Phùng, Tỉnh Thái Nguyên</v>
          </cell>
        </row>
        <row r="240">
          <cell r="C240" t="str">
            <v>K235520216148</v>
          </cell>
          <cell r="D240" t="str">
            <v>Lưu Hữu Hưng</v>
          </cell>
          <cell r="E240">
            <v>0</v>
          </cell>
          <cell r="F240" t="str">
            <v>phường phan đình phùng, thái nguyên</v>
          </cell>
          <cell r="G240" t="str">
            <v>1920050154</v>
          </cell>
          <cell r="H240" t="str">
            <v>019205009918</v>
          </cell>
          <cell r="I240" t="str">
            <v>05/01/2005</v>
          </cell>
          <cell r="K240" t="str">
            <v>phường phan đình phùng, thái nguyên</v>
          </cell>
        </row>
        <row r="241">
          <cell r="C241" t="str">
            <v>K235520103034</v>
          </cell>
          <cell r="D241" t="str">
            <v>Lưu Đức Hiệp</v>
          </cell>
          <cell r="E241">
            <v>0</v>
          </cell>
          <cell r="F241" t="e">
            <v>#N/A</v>
          </cell>
          <cell r="G241" t="str">
            <v>1920050656</v>
          </cell>
          <cell r="H241" t="str">
            <v>019205003138</v>
          </cell>
          <cell r="I241" t="str">
            <v>03/03/2005</v>
          </cell>
          <cell r="K241" t="str">
            <v xml:space="preserve">, </v>
          </cell>
        </row>
        <row r="242">
          <cell r="C242" t="str">
            <v>K245510301377</v>
          </cell>
          <cell r="D242" t="str">
            <v>Ngô Văn Duy</v>
          </cell>
          <cell r="E242">
            <v>0</v>
          </cell>
          <cell r="F242" t="e">
            <v>#N/A</v>
          </cell>
          <cell r="G242" t="str">
            <v>1920050689</v>
          </cell>
          <cell r="H242" t="str">
            <v>019206007195</v>
          </cell>
          <cell r="I242" t="str">
            <v>04/11/2006</v>
          </cell>
          <cell r="K242" t="str">
            <v>Xã Đại Phúc, Tỉnh Thái Nguyên</v>
          </cell>
        </row>
        <row r="243">
          <cell r="C243" t="str">
            <v>K225510205166</v>
          </cell>
          <cell r="D243" t="str">
            <v>Nguyễn Tiến Trung</v>
          </cell>
          <cell r="E243">
            <v>0</v>
          </cell>
          <cell r="F243" t="str">
            <v>, Thái Nguyên</v>
          </cell>
          <cell r="G243" t="str">
            <v>1920052057</v>
          </cell>
          <cell r="H243" t="str">
            <v>019204006185</v>
          </cell>
          <cell r="I243" t="str">
            <v>06/12/2004</v>
          </cell>
          <cell r="K243" t="str">
            <v>Phường Tích Lương, Tỉnh Thái Nguyên</v>
          </cell>
        </row>
        <row r="244">
          <cell r="C244" t="str">
            <v>K215520103006</v>
          </cell>
          <cell r="D244" t="str">
            <v>Đỗ Việt Anh</v>
          </cell>
          <cell r="E244">
            <v>0</v>
          </cell>
          <cell r="F244" t="e">
            <v>#N/A</v>
          </cell>
          <cell r="G244" t="str">
            <v>1920053642</v>
          </cell>
          <cell r="H244" t="str">
            <v>019203006128</v>
          </cell>
          <cell r="I244" t="str">
            <v>17/10/2003</v>
          </cell>
          <cell r="K244" t="str">
            <v>Phường Phú Xá, Thái Nguyên</v>
          </cell>
        </row>
        <row r="245">
          <cell r="C245" t="str">
            <v>K235520201081</v>
          </cell>
          <cell r="D245" t="str">
            <v>Đỗ Đình Lâm</v>
          </cell>
          <cell r="E245">
            <v>0</v>
          </cell>
          <cell r="F245" t="e">
            <v>#N/A</v>
          </cell>
          <cell r="G245" t="str">
            <v>1920053971</v>
          </cell>
          <cell r="H245" t="str">
            <v>019205010244</v>
          </cell>
          <cell r="I245" t="str">
            <v>01/07/2005</v>
          </cell>
          <cell r="K245" t="str">
            <v xml:space="preserve">, </v>
          </cell>
        </row>
        <row r="246">
          <cell r="C246" t="str">
            <v>K245510202039</v>
          </cell>
          <cell r="D246" t="str">
            <v>Ngô Đình Thi</v>
          </cell>
          <cell r="E246">
            <v>0</v>
          </cell>
          <cell r="F246" t="e">
            <v>#N/A</v>
          </cell>
          <cell r="G246" t="str">
            <v>1920059225</v>
          </cell>
          <cell r="H246" t="str">
            <v>019206008298</v>
          </cell>
          <cell r="I246" t="str">
            <v>27/11/2006</v>
          </cell>
          <cell r="K246" t="str">
            <v>Xã Đại Phúc, Tỉnh Thái Nguyên</v>
          </cell>
        </row>
        <row r="247">
          <cell r="C247" t="str">
            <v>K235520114219</v>
          </cell>
          <cell r="D247" t="str">
            <v>Trần Huy Hiếu</v>
          </cell>
          <cell r="E247">
            <v>0</v>
          </cell>
          <cell r="F247" t="e">
            <v>#N/A</v>
          </cell>
          <cell r="G247" t="str">
            <v>1920059266</v>
          </cell>
          <cell r="H247" t="str">
            <v>019205011046</v>
          </cell>
          <cell r="I247" t="str">
            <v>11/03/2005</v>
          </cell>
          <cell r="K247" t="str">
            <v>Phường Phú Xấ, Thái Nguyên</v>
          </cell>
        </row>
        <row r="248">
          <cell r="C248" t="str">
            <v>K245510303171</v>
          </cell>
          <cell r="D248" t="str">
            <v>Ngô Tiến Dũng</v>
          </cell>
          <cell r="E248">
            <v>0</v>
          </cell>
          <cell r="F248" t="e">
            <v>#N/A</v>
          </cell>
          <cell r="G248" t="str">
            <v>1920061074</v>
          </cell>
          <cell r="H248" t="str">
            <v>019206001193</v>
          </cell>
          <cell r="I248" t="str">
            <v>06/10/2006</v>
          </cell>
          <cell r="K248" t="str">
            <v>Quang trung, Thái nguyên</v>
          </cell>
        </row>
        <row r="249">
          <cell r="C249" t="str">
            <v>K245510205309</v>
          </cell>
          <cell r="D249" t="str">
            <v>Vũ Gia Bảo</v>
          </cell>
          <cell r="E249">
            <v>0</v>
          </cell>
          <cell r="F249" t="str">
            <v xml:space="preserve">, </v>
          </cell>
          <cell r="G249" t="str">
            <v>1920061266</v>
          </cell>
          <cell r="H249" t="str">
            <v>019206011000</v>
          </cell>
          <cell r="I249" t="str">
            <v>31/10/2006</v>
          </cell>
          <cell r="K249" t="str">
            <v xml:space="preserve">, </v>
          </cell>
        </row>
        <row r="250">
          <cell r="C250" t="str">
            <v>K215520103027</v>
          </cell>
          <cell r="D250" t="str">
            <v>Lê Việt Hoàng</v>
          </cell>
          <cell r="E250">
            <v>0</v>
          </cell>
          <cell r="F250" t="e">
            <v>#N/A</v>
          </cell>
          <cell r="G250" t="str">
            <v>1920062135</v>
          </cell>
          <cell r="H250" t="str">
            <v>019203005634</v>
          </cell>
          <cell r="I250" t="str">
            <v>13/11/2003</v>
          </cell>
          <cell r="K250" t="str">
            <v>Phường Gia Sàng, Tỉnh Thái Nguyên</v>
          </cell>
        </row>
        <row r="251">
          <cell r="C251" t="str">
            <v>K245510205223</v>
          </cell>
          <cell r="D251" t="str">
            <v>Phạm Hoàng Tùng</v>
          </cell>
          <cell r="E251">
            <v>0</v>
          </cell>
          <cell r="F251" t="str">
            <v>Quyết Thắng, Thái Nguyên</v>
          </cell>
          <cell r="G251" t="str">
            <v>1920063446</v>
          </cell>
          <cell r="H251" t="str">
            <v>019206006458</v>
          </cell>
          <cell r="I251" t="str">
            <v>05/01/2006</v>
          </cell>
          <cell r="K251" t="str">
            <v>Quyết Thắng, Thái Nguyên</v>
          </cell>
        </row>
        <row r="252">
          <cell r="C252" t="str">
            <v>K245480106076</v>
          </cell>
          <cell r="D252" t="str">
            <v>Ngô Kiều Trang</v>
          </cell>
          <cell r="E252">
            <v>0</v>
          </cell>
          <cell r="F252" t="e">
            <v>#N/A</v>
          </cell>
          <cell r="G252" t="str">
            <v>1920065082</v>
          </cell>
          <cell r="H252" t="str">
            <v>019306008987</v>
          </cell>
          <cell r="I252" t="str">
            <v>17/02/2006</v>
          </cell>
          <cell r="J252" t="str">
            <v>x</v>
          </cell>
          <cell r="K252" t="str">
            <v>Xã Đại Phúc, Tỉnh Thái Nguyên</v>
          </cell>
        </row>
        <row r="253">
          <cell r="C253" t="str">
            <v>K225520116019</v>
          </cell>
          <cell r="D253" t="str">
            <v>Phạm Đức Sơn</v>
          </cell>
          <cell r="E253">
            <v>0</v>
          </cell>
          <cell r="F253" t="str">
            <v>Tích lương, Thái nguyên</v>
          </cell>
          <cell r="G253" t="str">
            <v>1920065134</v>
          </cell>
          <cell r="H253" t="str">
            <v>019204003039</v>
          </cell>
          <cell r="I253" t="str">
            <v>18/07/2004</v>
          </cell>
          <cell r="K253" t="str">
            <v>Phường Tích Lương, Tỉnh Thái Nguyên</v>
          </cell>
        </row>
        <row r="254">
          <cell r="C254" t="str">
            <v>K235520116024</v>
          </cell>
          <cell r="D254" t="str">
            <v>Vũ Minh Thái</v>
          </cell>
          <cell r="E254">
            <v>0</v>
          </cell>
          <cell r="F254" t="str">
            <v>Gia Sàng, Thái Nguyên</v>
          </cell>
          <cell r="G254" t="str">
            <v>1920066259</v>
          </cell>
          <cell r="H254" t="str">
            <v>019205005211</v>
          </cell>
          <cell r="I254" t="str">
            <v>22/07/2005</v>
          </cell>
          <cell r="K254" t="str">
            <v>Phường Gia Sàng, Tỉnh Thái Nguyên</v>
          </cell>
        </row>
        <row r="255">
          <cell r="C255" t="str">
            <v>K215510205131</v>
          </cell>
          <cell r="D255" t="str">
            <v>Nguyễn Tuấn Anh</v>
          </cell>
          <cell r="E255">
            <v>0</v>
          </cell>
          <cell r="F255" t="str">
            <v>Phan Đình Phùng, Thái Nguyên</v>
          </cell>
          <cell r="G255" t="str">
            <v>1920067577</v>
          </cell>
          <cell r="H255">
            <v>0</v>
          </cell>
          <cell r="I255" t="str">
            <v>17/10/2002</v>
          </cell>
          <cell r="K255" t="str">
            <v>Phan Đình Phùng, Thái Nguyên</v>
          </cell>
        </row>
        <row r="256">
          <cell r="C256" t="str">
            <v>K225520103010</v>
          </cell>
          <cell r="D256" t="str">
            <v>Phạm Nhật Khánh Duy</v>
          </cell>
          <cell r="E256">
            <v>0</v>
          </cell>
          <cell r="F256" t="e">
            <v>#N/A</v>
          </cell>
          <cell r="G256" t="str">
            <v>1920068543</v>
          </cell>
          <cell r="H256" t="str">
            <v>019204000364</v>
          </cell>
          <cell r="I256" t="str">
            <v>15/04/2004</v>
          </cell>
          <cell r="K256" t="str">
            <v xml:space="preserve">Phường Quan Triều , Tỉnh Thái Nguyên </v>
          </cell>
        </row>
        <row r="257">
          <cell r="C257" t="str">
            <v>K215520201120</v>
          </cell>
          <cell r="D257" t="str">
            <v>Dương Đức Mạnh</v>
          </cell>
          <cell r="E257">
            <v>0</v>
          </cell>
          <cell r="F257" t="e">
            <v>#N/A</v>
          </cell>
          <cell r="G257" t="str">
            <v>1920068689</v>
          </cell>
          <cell r="H257" t="str">
            <v>019203007081</v>
          </cell>
          <cell r="I257" t="str">
            <v>29/12/2003</v>
          </cell>
          <cell r="K257" t="str">
            <v>Phường Bách Quang, Tỉnh Thái Nguyên</v>
          </cell>
        </row>
        <row r="258">
          <cell r="C258" t="str">
            <v>K225520216164</v>
          </cell>
          <cell r="D258" t="str">
            <v>Trần Hoàng Dương</v>
          </cell>
          <cell r="E258">
            <v>0</v>
          </cell>
          <cell r="F258" t="e">
            <v>#N/A</v>
          </cell>
          <cell r="G258" t="str">
            <v>1920070434</v>
          </cell>
          <cell r="H258" t="str">
            <v>019204004818</v>
          </cell>
          <cell r="I258" t="str">
            <v>08/07/2004</v>
          </cell>
          <cell r="K258" t="str">
            <v>Phường Phan Đình Phùng, Tỉnh Thái Nguyên</v>
          </cell>
        </row>
        <row r="259">
          <cell r="C259" t="str">
            <v>K225520216345</v>
          </cell>
          <cell r="D259" t="str">
            <v>Cù Quang Thái</v>
          </cell>
          <cell r="E259">
            <v>0</v>
          </cell>
          <cell r="F259" t="e">
            <v>#N/A</v>
          </cell>
          <cell r="G259" t="str">
            <v>1920071802</v>
          </cell>
          <cell r="H259" t="str">
            <v>019204002243</v>
          </cell>
          <cell r="I259" t="str">
            <v>25/01/2004</v>
          </cell>
          <cell r="K259" t="str">
            <v xml:space="preserve">TP.Thái Nguyên, Thái Nguyên </v>
          </cell>
        </row>
        <row r="260">
          <cell r="C260" t="str">
            <v>K235510201063</v>
          </cell>
          <cell r="D260" t="str">
            <v>Bùi Ngọc Sơn</v>
          </cell>
          <cell r="E260">
            <v>0</v>
          </cell>
          <cell r="F260" t="e">
            <v>#N/A</v>
          </cell>
          <cell r="G260" t="str">
            <v>1920072844</v>
          </cell>
          <cell r="H260" t="str">
            <v>019204006761</v>
          </cell>
          <cell r="I260" t="str">
            <v>11/08/2004</v>
          </cell>
          <cell r="K260" t="str">
            <v>Phường Tích Lương, Tỉnh Thái Nguyên</v>
          </cell>
        </row>
        <row r="261">
          <cell r="C261" t="str">
            <v>K215520216053</v>
          </cell>
          <cell r="D261" t="str">
            <v>Trần Nguyễn Khánh</v>
          </cell>
          <cell r="E261">
            <v>0</v>
          </cell>
          <cell r="F261" t="e">
            <v>#N/A</v>
          </cell>
          <cell r="G261" t="str">
            <v>1920073943</v>
          </cell>
          <cell r="H261">
            <v>0</v>
          </cell>
          <cell r="I261" t="str">
            <v>11/02/2003</v>
          </cell>
          <cell r="K261" t="str">
            <v>Phường Tân Lập, Thái Nguyên</v>
          </cell>
        </row>
        <row r="262">
          <cell r="C262" t="str">
            <v>K225510205032</v>
          </cell>
          <cell r="D262" t="str">
            <v>Nguyễn Hoàng Bảo Long</v>
          </cell>
          <cell r="E262">
            <v>0</v>
          </cell>
          <cell r="F262" t="str">
            <v xml:space="preserve">Phan Đình Phùng, Thái Nguyên </v>
          </cell>
          <cell r="G262" t="str">
            <v>1920074069</v>
          </cell>
          <cell r="H262" t="str">
            <v>019204002650</v>
          </cell>
          <cell r="I262" t="str">
            <v>14/08/2004</v>
          </cell>
          <cell r="K262" t="str">
            <v xml:space="preserve">Phan Đình Phùng, Thái Nguyên </v>
          </cell>
        </row>
        <row r="263">
          <cell r="C263" t="str">
            <v>K215520201030</v>
          </cell>
          <cell r="D263" t="str">
            <v>Nguyễn Trường Giang</v>
          </cell>
          <cell r="E263">
            <v>0</v>
          </cell>
          <cell r="F263" t="e">
            <v>#N/A</v>
          </cell>
          <cell r="G263" t="str">
            <v>1920075102</v>
          </cell>
          <cell r="H263" t="str">
            <v>019203000849</v>
          </cell>
          <cell r="I263" t="str">
            <v>26/08/2003</v>
          </cell>
          <cell r="K263" t="str">
            <v>Phường Linh Sơn, Tỉnh Thái Nguyên</v>
          </cell>
        </row>
        <row r="264">
          <cell r="C264" t="str">
            <v>K245510303437</v>
          </cell>
          <cell r="D264" t="str">
            <v>Nguyễn Huy Quân</v>
          </cell>
          <cell r="E264">
            <v>0</v>
          </cell>
          <cell r="F264" t="e">
            <v>#N/A</v>
          </cell>
          <cell r="G264" t="str">
            <v>1920077935</v>
          </cell>
          <cell r="H264" t="str">
            <v>019206000845</v>
          </cell>
          <cell r="I264" t="str">
            <v>29/09/2006</v>
          </cell>
          <cell r="K264" t="str">
            <v>Phường Phan Đình Phùng, Tỉnh Thái Nguyên</v>
          </cell>
        </row>
        <row r="265">
          <cell r="C265" t="str">
            <v>K225520201146</v>
          </cell>
          <cell r="D265" t="str">
            <v>Cù Anh Tuấn</v>
          </cell>
          <cell r="E265">
            <v>0</v>
          </cell>
          <cell r="F265" t="e">
            <v>#N/A</v>
          </cell>
          <cell r="G265" t="str">
            <v>1920079316</v>
          </cell>
          <cell r="H265" t="str">
            <v>019203012704</v>
          </cell>
          <cell r="I265" t="str">
            <v>02/11/2003</v>
          </cell>
          <cell r="K265" t="str">
            <v>Phường Quyết Thắng, Tỉnh Thái Nguyên</v>
          </cell>
        </row>
        <row r="266">
          <cell r="C266" t="str">
            <v>K235580201003</v>
          </cell>
          <cell r="D266" t="str">
            <v>Nguyễn Viết Tuấn Anh</v>
          </cell>
          <cell r="E266">
            <v>0</v>
          </cell>
          <cell r="F266" t="str">
            <v xml:space="preserve">, </v>
          </cell>
          <cell r="G266" t="str">
            <v>1920080873</v>
          </cell>
          <cell r="H266" t="str">
            <v>019205002159</v>
          </cell>
          <cell r="I266" t="str">
            <v>15/10/2005</v>
          </cell>
          <cell r="K266" t="str">
            <v>Phường Phan Đình Phùng, Tỉnh Thái Nguyên</v>
          </cell>
        </row>
        <row r="267">
          <cell r="C267" t="str">
            <v>K225520216261</v>
          </cell>
          <cell r="D267" t="str">
            <v>Trần Thị Trà My</v>
          </cell>
          <cell r="E267">
            <v>0</v>
          </cell>
          <cell r="F267" t="e">
            <v>#N/A</v>
          </cell>
          <cell r="G267" t="str">
            <v>1920081322</v>
          </cell>
          <cell r="H267" t="str">
            <v>019304007811</v>
          </cell>
          <cell r="I267" t="str">
            <v>28/02/2004</v>
          </cell>
          <cell r="J267" t="str">
            <v>x</v>
          </cell>
          <cell r="K267" t="str">
            <v>xã Đại Phúc, Thái Nguyên</v>
          </cell>
        </row>
        <row r="268">
          <cell r="C268" t="str">
            <v>K245480106074</v>
          </cell>
          <cell r="D268" t="str">
            <v>Dương Thế Toàn</v>
          </cell>
          <cell r="E268">
            <v>0</v>
          </cell>
          <cell r="F268" t="e">
            <v>#N/A</v>
          </cell>
          <cell r="G268" t="str">
            <v>1920082284</v>
          </cell>
          <cell r="H268" t="str">
            <v>019206002458</v>
          </cell>
          <cell r="I268" t="str">
            <v>09/09/2006</v>
          </cell>
          <cell r="K268" t="str">
            <v>Xã Đại Phúc, Tỉnh Thái Nguyên</v>
          </cell>
        </row>
        <row r="269">
          <cell r="C269" t="str">
            <v>K245510205033</v>
          </cell>
          <cell r="D269" t="str">
            <v>Lê Văn Dương</v>
          </cell>
          <cell r="E269">
            <v>0</v>
          </cell>
          <cell r="F269" t="str">
            <v>Phường Phan Đình Phùng, Thái Nguyên</v>
          </cell>
          <cell r="G269" t="str">
            <v>1920082448</v>
          </cell>
          <cell r="H269" t="str">
            <v>019206008236</v>
          </cell>
          <cell r="I269" t="str">
            <v>12/10/2006</v>
          </cell>
          <cell r="K269" t="str">
            <v>Phường Phan Đình Phùng, Thái Nguyên</v>
          </cell>
        </row>
        <row r="270">
          <cell r="C270" t="str">
            <v>K225510205090</v>
          </cell>
          <cell r="D270" t="str">
            <v>Nguyễn Trọng Hải Nam</v>
          </cell>
          <cell r="E270">
            <v>0</v>
          </cell>
          <cell r="F270" t="str">
            <v>Phường Phan Đình Phùng, Thái Ngyên</v>
          </cell>
          <cell r="G270" t="str">
            <v>1920083770</v>
          </cell>
          <cell r="H270" t="str">
            <v>019204008204</v>
          </cell>
          <cell r="I270" t="str">
            <v>03/12/2004</v>
          </cell>
          <cell r="K270" t="str">
            <v>Phường Phan Đình Phùng, Tỉnh Thái Nguyên</v>
          </cell>
        </row>
        <row r="271">
          <cell r="C271" t="str">
            <v>K235520216026</v>
          </cell>
          <cell r="D271" t="str">
            <v>Trần Vũ Quang Anh</v>
          </cell>
          <cell r="E271">
            <v>0</v>
          </cell>
          <cell r="F271" t="e">
            <v>#N/A</v>
          </cell>
          <cell r="G271" t="str">
            <v>1920083938</v>
          </cell>
          <cell r="H271" t="str">
            <v>019205011869</v>
          </cell>
          <cell r="I271" t="str">
            <v>21/01/2005</v>
          </cell>
          <cell r="K271" t="str">
            <v>Phổ Yên, Thái Nguyên</v>
          </cell>
        </row>
        <row r="272">
          <cell r="C272" t="str">
            <v>K215480106053</v>
          </cell>
          <cell r="D272" t="str">
            <v>Nguyễn Quý Tùng</v>
          </cell>
          <cell r="E272">
            <v>0</v>
          </cell>
          <cell r="F272" t="e">
            <v>#N/A</v>
          </cell>
          <cell r="G272" t="str">
            <v>1920084047</v>
          </cell>
          <cell r="H272" t="str">
            <v>019203007955</v>
          </cell>
          <cell r="I272" t="str">
            <v>18/10/2003</v>
          </cell>
          <cell r="K272" t="str">
            <v>Tân Lập, Thái nguyên</v>
          </cell>
        </row>
        <row r="273">
          <cell r="C273" t="str">
            <v>K225520216174</v>
          </cell>
          <cell r="D273" t="str">
            <v>Nguyễn Việt Hoàng</v>
          </cell>
          <cell r="E273">
            <v>0</v>
          </cell>
          <cell r="F273" t="e">
            <v>#N/A</v>
          </cell>
          <cell r="G273" t="str">
            <v>1920085726</v>
          </cell>
          <cell r="H273" t="str">
            <v>019204001524</v>
          </cell>
          <cell r="I273" t="str">
            <v>28/11/2004</v>
          </cell>
          <cell r="K273" t="str">
            <v>Phường Phan Đình Phùng, Tỉnh Thái Nguyên</v>
          </cell>
        </row>
        <row r="274">
          <cell r="C274" t="str">
            <v>K245510205040</v>
          </cell>
          <cell r="D274" t="str">
            <v>Hoàng Đại Nghĩa</v>
          </cell>
          <cell r="E274">
            <v>0</v>
          </cell>
          <cell r="F274" t="str">
            <v xml:space="preserve">, </v>
          </cell>
          <cell r="G274" t="str">
            <v>1920086333</v>
          </cell>
          <cell r="H274" t="str">
            <v>019206002067</v>
          </cell>
          <cell r="I274" t="str">
            <v>13/08/2006</v>
          </cell>
          <cell r="K274" t="str">
            <v xml:space="preserve">, </v>
          </cell>
        </row>
        <row r="275">
          <cell r="C275" t="str">
            <v>K235520216136</v>
          </cell>
          <cell r="D275" t="str">
            <v>Đào Quang Huy</v>
          </cell>
          <cell r="E275">
            <v>0</v>
          </cell>
          <cell r="F275" t="e">
            <v>#N/A</v>
          </cell>
          <cell r="G275" t="str">
            <v>1920089202</v>
          </cell>
          <cell r="H275" t="str">
            <v>019205003002</v>
          </cell>
          <cell r="I275" t="str">
            <v>11/12/2005</v>
          </cell>
          <cell r="K275" t="str">
            <v>Phường Tích Lương, Tỉnh Thái Nguyên</v>
          </cell>
        </row>
        <row r="276">
          <cell r="C276" t="str">
            <v>K225510202026</v>
          </cell>
          <cell r="D276" t="str">
            <v>Nguyễn Xuân Lâm</v>
          </cell>
          <cell r="E276">
            <v>0</v>
          </cell>
          <cell r="F276" t="e">
            <v>#N/A</v>
          </cell>
          <cell r="G276" t="str">
            <v>1920089359</v>
          </cell>
          <cell r="H276">
            <v>0</v>
          </cell>
          <cell r="I276" t="str">
            <v>03/06/2004</v>
          </cell>
          <cell r="K276" t="str">
            <v xml:space="preserve">, </v>
          </cell>
        </row>
        <row r="277">
          <cell r="C277" t="str">
            <v>K245510303322</v>
          </cell>
          <cell r="D277" t="str">
            <v>Trần Minh Đức</v>
          </cell>
          <cell r="E277">
            <v>0</v>
          </cell>
          <cell r="F277" t="e">
            <v>#N/A</v>
          </cell>
          <cell r="G277" t="str">
            <v>1920090433</v>
          </cell>
          <cell r="H277" t="str">
            <v>019206001270</v>
          </cell>
          <cell r="I277" t="str">
            <v>01/06/2006</v>
          </cell>
          <cell r="K277" t="str">
            <v>Phường Phan Đình Phùng, Tỉnh Thái Nguyên</v>
          </cell>
        </row>
        <row r="278">
          <cell r="C278" t="str">
            <v>K215480106068</v>
          </cell>
          <cell r="D278" t="str">
            <v>Đào Việt Hoàng</v>
          </cell>
          <cell r="E278">
            <v>0</v>
          </cell>
          <cell r="F278" t="e">
            <v>#N/A</v>
          </cell>
          <cell r="G278" t="str">
            <v>1920091051</v>
          </cell>
          <cell r="H278" t="str">
            <v>019203009570</v>
          </cell>
          <cell r="I278" t="str">
            <v>12/04/2003</v>
          </cell>
          <cell r="K278" t="str">
            <v>Gang Thép, Thái Nguyên</v>
          </cell>
        </row>
        <row r="279">
          <cell r="C279" t="str">
            <v>K225480106039</v>
          </cell>
          <cell r="D279" t="str">
            <v>Nguyễn Nguyệt Linh</v>
          </cell>
          <cell r="E279">
            <v>0</v>
          </cell>
          <cell r="F279" t="e">
            <v>#N/A</v>
          </cell>
          <cell r="G279" t="str">
            <v>1920092037</v>
          </cell>
          <cell r="H279" t="str">
            <v>019304007311</v>
          </cell>
          <cell r="I279" t="str">
            <v>15/08/2004</v>
          </cell>
          <cell r="J279" t="str">
            <v>x</v>
          </cell>
          <cell r="K279" t="str">
            <v>Xã Đại Phúc, Tỉnh Thái Nguyên</v>
          </cell>
        </row>
        <row r="280">
          <cell r="C280" t="str">
            <v>K235520114106</v>
          </cell>
          <cell r="D280" t="str">
            <v>Vũ Hoàng Tùng Lâm</v>
          </cell>
          <cell r="E280">
            <v>0</v>
          </cell>
          <cell r="F280" t="e">
            <v>#N/A</v>
          </cell>
          <cell r="G280" t="str">
            <v>1920092555</v>
          </cell>
          <cell r="H280" t="str">
            <v>019205010177</v>
          </cell>
          <cell r="I280" t="str">
            <v>15/12/2005</v>
          </cell>
          <cell r="K280" t="str">
            <v>Phường Tích Lương, Tỉnh Thái Nguyên</v>
          </cell>
        </row>
        <row r="281">
          <cell r="C281" t="str">
            <v>K215520103099</v>
          </cell>
          <cell r="D281" t="str">
            <v>Đường Quốc Huy</v>
          </cell>
          <cell r="E281">
            <v>0</v>
          </cell>
          <cell r="F281" t="e">
            <v>#N/A</v>
          </cell>
          <cell r="G281" t="str">
            <v>1920094177</v>
          </cell>
          <cell r="H281">
            <v>0</v>
          </cell>
          <cell r="I281" t="str">
            <v>18/01/2003</v>
          </cell>
          <cell r="K281" t="str">
            <v xml:space="preserve">, </v>
          </cell>
        </row>
        <row r="282">
          <cell r="C282" t="str">
            <v>K215520216621</v>
          </cell>
          <cell r="D282" t="str">
            <v>Bùi Anh Tuấn</v>
          </cell>
          <cell r="E282">
            <v>0</v>
          </cell>
          <cell r="F282" t="e">
            <v>#N/A</v>
          </cell>
          <cell r="G282" t="str">
            <v>1920095003</v>
          </cell>
          <cell r="H282" t="str">
            <v>019203003139</v>
          </cell>
          <cell r="I282" t="str">
            <v>26/08/2003</v>
          </cell>
          <cell r="K282" t="str">
            <v>Phường Gia Sàng, Tỉnh Thái Nguyên</v>
          </cell>
        </row>
        <row r="283">
          <cell r="C283" t="str">
            <v>K235520216137</v>
          </cell>
          <cell r="D283" t="str">
            <v>Lê Chu Gia Huy</v>
          </cell>
          <cell r="E283">
            <v>0</v>
          </cell>
          <cell r="F283" t="e">
            <v>#N/A</v>
          </cell>
          <cell r="G283" t="str">
            <v>1920096348</v>
          </cell>
          <cell r="H283" t="str">
            <v>019205002713</v>
          </cell>
          <cell r="I283" t="str">
            <v>02/05/2005</v>
          </cell>
          <cell r="K283" t="str">
            <v xml:space="preserve">, </v>
          </cell>
        </row>
        <row r="284">
          <cell r="C284" t="str">
            <v>K215520216203</v>
          </cell>
          <cell r="D284" t="str">
            <v>Nguyễn Hoàng Giang</v>
          </cell>
          <cell r="E284">
            <v>0</v>
          </cell>
          <cell r="F284" t="e">
            <v>#N/A</v>
          </cell>
          <cell r="G284" t="str">
            <v>1920098293</v>
          </cell>
          <cell r="H284" t="str">
            <v>019203009349</v>
          </cell>
          <cell r="I284" t="str">
            <v>03/09/2003</v>
          </cell>
          <cell r="K284" t="str">
            <v>Phường Quan Triều, Thái Nguyên</v>
          </cell>
        </row>
        <row r="285">
          <cell r="C285" t="str">
            <v>K225520201053</v>
          </cell>
          <cell r="D285" t="str">
            <v>Nguyễn Minh Quang</v>
          </cell>
          <cell r="E285">
            <v>0</v>
          </cell>
          <cell r="F285" t="e">
            <v>#N/A</v>
          </cell>
          <cell r="G285" t="str">
            <v>1920098734</v>
          </cell>
          <cell r="H285" t="str">
            <v>019204002713</v>
          </cell>
          <cell r="I285" t="str">
            <v>29/10/2004</v>
          </cell>
          <cell r="K285" t="str">
            <v>Phường Gia Sàng, Tỉnh Thái Nguyên</v>
          </cell>
        </row>
        <row r="286">
          <cell r="C286" t="str">
            <v>K245520201197</v>
          </cell>
          <cell r="D286" t="str">
            <v>Nguyễn Đình Hiệp</v>
          </cell>
          <cell r="E286">
            <v>0</v>
          </cell>
          <cell r="F286" t="e">
            <v>#N/A</v>
          </cell>
          <cell r="G286" t="str">
            <v>1920099836</v>
          </cell>
          <cell r="H286" t="str">
            <v>019206000223</v>
          </cell>
          <cell r="I286" t="str">
            <v>13/11/2006</v>
          </cell>
          <cell r="K286" t="str">
            <v>Phường Linh Sơn, Thái Nguyên</v>
          </cell>
        </row>
        <row r="287">
          <cell r="C287" t="str">
            <v>K225520103036</v>
          </cell>
          <cell r="D287" t="str">
            <v>Đào Trần Đăng Minh</v>
          </cell>
          <cell r="E287">
            <v>0</v>
          </cell>
          <cell r="F287" t="e">
            <v>#N/A</v>
          </cell>
          <cell r="G287" t="str">
            <v>1920103001</v>
          </cell>
          <cell r="H287" t="str">
            <v>019204002047</v>
          </cell>
          <cell r="I287" t="str">
            <v>02/09/2004</v>
          </cell>
          <cell r="K287" t="str">
            <v xml:space="preserve">Phường Tân Lập, Tỉnh Thái Nguyên </v>
          </cell>
        </row>
        <row r="288">
          <cell r="C288" t="str">
            <v>K225520103034</v>
          </cell>
          <cell r="D288" t="str">
            <v>Nhữ Bảo Long</v>
          </cell>
          <cell r="E288">
            <v>0</v>
          </cell>
          <cell r="F288" t="e">
            <v>#N/A</v>
          </cell>
          <cell r="G288" t="str">
            <v>1920103813</v>
          </cell>
          <cell r="H288" t="str">
            <v>019204001980</v>
          </cell>
          <cell r="I288" t="str">
            <v>01/04/2004</v>
          </cell>
          <cell r="K288" t="str">
            <v>Phường Phan Đình Phùng, Tỉnh Thái Nguyên</v>
          </cell>
        </row>
        <row r="289">
          <cell r="C289" t="str">
            <v>K245510205029</v>
          </cell>
          <cell r="D289" t="str">
            <v>Hoàng Đăng Nguyên</v>
          </cell>
          <cell r="E289">
            <v>0</v>
          </cell>
          <cell r="F289" t="str">
            <v>Phan đình phùng , Thái nguyên</v>
          </cell>
          <cell r="G289" t="str">
            <v>1920105482</v>
          </cell>
          <cell r="H289" t="str">
            <v>019206001184</v>
          </cell>
          <cell r="I289" t="str">
            <v>06/10/2006</v>
          </cell>
          <cell r="K289" t="str">
            <v>Phan đình phùng , Thái nguyên</v>
          </cell>
        </row>
        <row r="290">
          <cell r="C290" t="str">
            <v>K235520114140</v>
          </cell>
          <cell r="D290" t="str">
            <v>Nguyễn Minh Quang</v>
          </cell>
          <cell r="E290">
            <v>0</v>
          </cell>
          <cell r="F290" t="e">
            <v>#N/A</v>
          </cell>
          <cell r="G290" t="str">
            <v>1920106069</v>
          </cell>
          <cell r="H290" t="str">
            <v>019205008245</v>
          </cell>
          <cell r="I290" t="str">
            <v>31/03/2005</v>
          </cell>
          <cell r="K290" t="str">
            <v>quán triều, thái nguyên</v>
          </cell>
        </row>
        <row r="291">
          <cell r="C291" t="str">
            <v>K215520103020</v>
          </cell>
          <cell r="D291" t="str">
            <v>Nguyễn Văn Hà</v>
          </cell>
          <cell r="E291">
            <v>0</v>
          </cell>
          <cell r="F291" t="e">
            <v>#N/A</v>
          </cell>
          <cell r="G291" t="str">
            <v>1920106079</v>
          </cell>
          <cell r="H291" t="str">
            <v>019203012780</v>
          </cell>
          <cell r="I291" t="str">
            <v>24/07/2003</v>
          </cell>
          <cell r="K291" t="str">
            <v>Phường Quyết Thắng, Tỉnh Thái Nguyên</v>
          </cell>
        </row>
        <row r="292">
          <cell r="C292" t="str">
            <v>K215520216161</v>
          </cell>
          <cell r="D292" t="str">
            <v>Hoàng Minh Thắng</v>
          </cell>
          <cell r="E292">
            <v>0</v>
          </cell>
          <cell r="F292" t="e">
            <v>#N/A</v>
          </cell>
          <cell r="G292" t="str">
            <v>1920108128</v>
          </cell>
          <cell r="H292" t="str">
            <v>01920301169</v>
          </cell>
          <cell r="I292" t="str">
            <v>04/01/2003</v>
          </cell>
          <cell r="K292" t="str">
            <v>Phường Quan Triều, Tỉnh Thái Nguyên</v>
          </cell>
        </row>
        <row r="293">
          <cell r="C293" t="str">
            <v>K225510205077</v>
          </cell>
          <cell r="D293" t="str">
            <v>Ngô Minh Hiếu</v>
          </cell>
          <cell r="E293">
            <v>0</v>
          </cell>
          <cell r="F293" t="str">
            <v>Tích lương, Thái nguyên</v>
          </cell>
          <cell r="G293" t="str">
            <v>1920108187</v>
          </cell>
          <cell r="H293" t="str">
            <v>019204008029</v>
          </cell>
          <cell r="I293" t="str">
            <v>06/04/2004</v>
          </cell>
          <cell r="K293" t="str">
            <v>Tích lương, Thái nguyên</v>
          </cell>
        </row>
        <row r="294">
          <cell r="C294" t="str">
            <v>K235520103017</v>
          </cell>
          <cell r="D294" t="str">
            <v>Ma Quốc Đạt</v>
          </cell>
          <cell r="E294">
            <v>0</v>
          </cell>
          <cell r="F294" t="e">
            <v>#N/A</v>
          </cell>
          <cell r="G294" t="str">
            <v>1920109873</v>
          </cell>
          <cell r="H294" t="str">
            <v>019205002771</v>
          </cell>
          <cell r="I294" t="str">
            <v>08/10/2005</v>
          </cell>
          <cell r="K294" t="str">
            <v xml:space="preserve">, </v>
          </cell>
        </row>
        <row r="295">
          <cell r="C295" t="str">
            <v>K225520216451</v>
          </cell>
          <cell r="D295" t="str">
            <v>Dương Bảo Lâm</v>
          </cell>
          <cell r="E295">
            <v>0</v>
          </cell>
          <cell r="F295" t="e">
            <v>#N/A</v>
          </cell>
          <cell r="G295" t="str">
            <v>1920114165</v>
          </cell>
          <cell r="H295" t="str">
            <v>019204003045</v>
          </cell>
          <cell r="I295" t="str">
            <v>27/04/2004</v>
          </cell>
          <cell r="K295" t="str">
            <v xml:space="preserve">, </v>
          </cell>
        </row>
        <row r="296">
          <cell r="C296" t="str">
            <v>K245520201126</v>
          </cell>
          <cell r="D296" t="str">
            <v>Phạm Quang Huy</v>
          </cell>
          <cell r="E296">
            <v>0</v>
          </cell>
          <cell r="F296" t="e">
            <v>#N/A</v>
          </cell>
          <cell r="G296" t="str">
            <v>1920115595</v>
          </cell>
          <cell r="H296" t="str">
            <v>019206009746</v>
          </cell>
          <cell r="I296" t="str">
            <v>02/06/2006</v>
          </cell>
          <cell r="K296" t="str">
            <v>Phường Tích Lương, Thái Nguyên</v>
          </cell>
        </row>
        <row r="297">
          <cell r="C297" t="str">
            <v>K225510205102</v>
          </cell>
          <cell r="D297" t="str">
            <v>Nguyễn Văn Thông</v>
          </cell>
          <cell r="E297">
            <v>0</v>
          </cell>
          <cell r="F297" t="str">
            <v>phường Quan Triều, Thái Nguyên</v>
          </cell>
          <cell r="G297" t="str">
            <v>1920115779</v>
          </cell>
          <cell r="H297" t="str">
            <v>019204009702</v>
          </cell>
          <cell r="I297" t="str">
            <v>21/01/2004</v>
          </cell>
          <cell r="K297" t="str">
            <v>Phường Quan Triều, Tỉnh Thái Nguyên</v>
          </cell>
        </row>
        <row r="298">
          <cell r="C298" t="str">
            <v>K215510205020</v>
          </cell>
          <cell r="D298" t="str">
            <v>Phạm Ngọc Hải</v>
          </cell>
          <cell r="E298">
            <v>0</v>
          </cell>
          <cell r="F298" t="str">
            <v xml:space="preserve">TP. Thái Nguyên , Tỉnh Thái Nguyên </v>
          </cell>
          <cell r="G298" t="str">
            <v>1920118303</v>
          </cell>
          <cell r="H298" t="str">
            <v>019203000212</v>
          </cell>
          <cell r="I298" t="str">
            <v>19/01/2003</v>
          </cell>
          <cell r="K298" t="str">
            <v xml:space="preserve">TP. Thái Nguyên , Tỉnh Thái Nguyên </v>
          </cell>
        </row>
        <row r="299">
          <cell r="C299" t="str">
            <v>K245510205039</v>
          </cell>
          <cell r="D299" t="str">
            <v>Nguyễn Đức Duy</v>
          </cell>
          <cell r="E299">
            <v>0</v>
          </cell>
          <cell r="F299" t="str">
            <v>Phan đình phùng, Tỉnh Thái Nguyên</v>
          </cell>
          <cell r="G299" t="str">
            <v>1920118822</v>
          </cell>
          <cell r="H299" t="str">
            <v>019206000365</v>
          </cell>
          <cell r="I299" t="str">
            <v>05/12/2006</v>
          </cell>
          <cell r="K299" t="str">
            <v>Phan đình phùng, Tỉnh Thái Nguyên</v>
          </cell>
        </row>
        <row r="300">
          <cell r="C300" t="str">
            <v>K235520114162</v>
          </cell>
          <cell r="D300" t="str">
            <v>Nguyễn Thị Thanh Thảo</v>
          </cell>
          <cell r="E300">
            <v>0</v>
          </cell>
          <cell r="F300" t="e">
            <v>#N/A</v>
          </cell>
          <cell r="G300" t="str">
            <v>1920118991</v>
          </cell>
          <cell r="H300" t="str">
            <v>019305002198</v>
          </cell>
          <cell r="I300" t="str">
            <v>22/07/2005</v>
          </cell>
          <cell r="J300" t="str">
            <v>x</v>
          </cell>
          <cell r="K300" t="str">
            <v>Phan Đình Phùng, Thái Nguyên</v>
          </cell>
        </row>
        <row r="301">
          <cell r="C301" t="str">
            <v>K235520103011</v>
          </cell>
          <cell r="D301" t="str">
            <v>Nguyễn Xuân Cường</v>
          </cell>
          <cell r="E301">
            <v>0</v>
          </cell>
          <cell r="F301" t="e">
            <v>#N/A</v>
          </cell>
          <cell r="G301" t="str">
            <v>1920124318</v>
          </cell>
          <cell r="H301" t="str">
            <v>019205009425</v>
          </cell>
          <cell r="I301" t="str">
            <v>10/09/2005</v>
          </cell>
          <cell r="K301" t="str">
            <v xml:space="preserve">, </v>
          </cell>
        </row>
        <row r="302">
          <cell r="C302" t="str">
            <v>K225510301044</v>
          </cell>
          <cell r="D302" t="str">
            <v>Đặng Đức Mạnh</v>
          </cell>
          <cell r="E302">
            <v>0</v>
          </cell>
          <cell r="F302" t="e">
            <v>#N/A</v>
          </cell>
          <cell r="G302" t="str">
            <v>1920124325</v>
          </cell>
          <cell r="H302" t="str">
            <v>04204001419</v>
          </cell>
          <cell r="I302" t="str">
            <v>14/03/2004</v>
          </cell>
          <cell r="K302" t="str">
            <v>Tân Lập, Thái Nguyên</v>
          </cell>
        </row>
        <row r="303">
          <cell r="C303" t="str">
            <v>K245520201237</v>
          </cell>
          <cell r="D303" t="str">
            <v>Nguyễn Đắc Trường Sơn</v>
          </cell>
          <cell r="E303">
            <v>0</v>
          </cell>
          <cell r="F303" t="e">
            <v>#N/A</v>
          </cell>
          <cell r="G303" t="str">
            <v>1920124450</v>
          </cell>
          <cell r="H303" t="str">
            <v>019200002436</v>
          </cell>
          <cell r="I303" t="str">
            <v>24/12/2000</v>
          </cell>
          <cell r="K303" t="str">
            <v>Phường Phan Đình Phùng, Tỉnh Thái Nguyên</v>
          </cell>
        </row>
        <row r="304">
          <cell r="C304" t="str">
            <v>K245480106098</v>
          </cell>
          <cell r="D304" t="str">
            <v>Nguyễn Quang Huy</v>
          </cell>
          <cell r="E304">
            <v>0</v>
          </cell>
          <cell r="F304" t="e">
            <v>#N/A</v>
          </cell>
          <cell r="G304" t="str">
            <v>1920125217</v>
          </cell>
          <cell r="H304" t="str">
            <v>019206001299</v>
          </cell>
          <cell r="I304" t="str">
            <v>10/08/2006</v>
          </cell>
          <cell r="K304" t="str">
            <v>Phường Linh Sơn, Tỉnh Thái Nguyên</v>
          </cell>
        </row>
        <row r="305">
          <cell r="C305" t="str">
            <v>K235510205158</v>
          </cell>
          <cell r="D305" t="str">
            <v>Nguyễn Hữu Lành</v>
          </cell>
          <cell r="E305">
            <v>0</v>
          </cell>
          <cell r="F305" t="str">
            <v xml:space="preserve">Phường Gia sàng , Thái Nguyên </v>
          </cell>
          <cell r="G305" t="str">
            <v>1920127844</v>
          </cell>
          <cell r="H305" t="str">
            <v>019205004513</v>
          </cell>
          <cell r="I305" t="str">
            <v>18/02/2005</v>
          </cell>
          <cell r="K305" t="str">
            <v xml:space="preserve">Phường Gia sàng , Thái Nguyên </v>
          </cell>
        </row>
        <row r="306">
          <cell r="C306" t="str">
            <v>K225580101004</v>
          </cell>
          <cell r="D306" t="str">
            <v>Đào Trung Đức</v>
          </cell>
          <cell r="E306">
            <v>0</v>
          </cell>
          <cell r="F306" t="str">
            <v>thái nguyên, thái nguyên</v>
          </cell>
          <cell r="G306" t="str">
            <v>1920128340</v>
          </cell>
          <cell r="H306" t="str">
            <v>019201003239</v>
          </cell>
          <cell r="I306" t="str">
            <v>12/03/2001</v>
          </cell>
          <cell r="K306" t="str">
            <v>Phường Phan Đình Phùng, Tỉnh Thái Nguyên</v>
          </cell>
        </row>
        <row r="307">
          <cell r="C307" t="str">
            <v>K245510303211</v>
          </cell>
          <cell r="D307" t="str">
            <v>Nguyễn Hoàng Sơn</v>
          </cell>
          <cell r="E307">
            <v>0</v>
          </cell>
          <cell r="F307" t="e">
            <v>#N/A</v>
          </cell>
          <cell r="G307" t="str">
            <v>1920130451</v>
          </cell>
          <cell r="H307" t="str">
            <v>019206000207</v>
          </cell>
          <cell r="I307" t="str">
            <v>16/11/2006</v>
          </cell>
          <cell r="K307" t="str">
            <v xml:space="preserve">Phường Tích Lương, Thái Nguyên </v>
          </cell>
        </row>
        <row r="308">
          <cell r="C308" t="str">
            <v>K235520216051</v>
          </cell>
          <cell r="D308" t="str">
            <v>Lưu Quang Dũng</v>
          </cell>
          <cell r="E308">
            <v>0</v>
          </cell>
          <cell r="F308" t="e">
            <v>#N/A</v>
          </cell>
          <cell r="G308" t="str">
            <v>1920130614</v>
          </cell>
          <cell r="H308" t="str">
            <v>019205004504</v>
          </cell>
          <cell r="I308" t="str">
            <v>02/08/2005</v>
          </cell>
          <cell r="K308" t="str">
            <v>Phường Gia Sàng, Tỉnh Thái Nguyên</v>
          </cell>
        </row>
        <row r="309">
          <cell r="C309" t="str">
            <v>K215510205156</v>
          </cell>
          <cell r="D309" t="str">
            <v>Đặng Chu Lân</v>
          </cell>
          <cell r="E309">
            <v>0</v>
          </cell>
          <cell r="F309" t="str">
            <v>Thái Nguyên, Thái Nguyên</v>
          </cell>
          <cell r="G309" t="str">
            <v>1920131589</v>
          </cell>
          <cell r="H309">
            <v>0</v>
          </cell>
          <cell r="I309" t="str">
            <v>04/08/2003</v>
          </cell>
          <cell r="K309" t="str">
            <v>Thái Nguyên, Thái Nguyên</v>
          </cell>
        </row>
        <row r="310">
          <cell r="C310" t="str">
            <v>K235510303211</v>
          </cell>
          <cell r="D310" t="str">
            <v>Vũ Đức Mạnh</v>
          </cell>
          <cell r="E310">
            <v>0</v>
          </cell>
          <cell r="F310" t="e">
            <v>#N/A</v>
          </cell>
          <cell r="G310" t="str">
            <v>1920132370</v>
          </cell>
          <cell r="H310" t="str">
            <v>019205005054</v>
          </cell>
          <cell r="I310" t="str">
            <v>27/02/2005</v>
          </cell>
          <cell r="K310" t="str">
            <v>Tích Lương, Thái Nguyên</v>
          </cell>
        </row>
        <row r="311">
          <cell r="C311" t="str">
            <v>K215520207077</v>
          </cell>
          <cell r="D311" t="str">
            <v>Nguyễn Quang Huy</v>
          </cell>
          <cell r="E311">
            <v>0</v>
          </cell>
          <cell r="F311" t="e">
            <v>#N/A</v>
          </cell>
          <cell r="G311" t="str">
            <v>1920133955</v>
          </cell>
          <cell r="H311" t="str">
            <v>019203003740</v>
          </cell>
          <cell r="I311" t="str">
            <v>13/08/2003</v>
          </cell>
          <cell r="K311" t="str">
            <v>Tân Long, Thái Nguyên</v>
          </cell>
        </row>
        <row r="312">
          <cell r="C312" t="str">
            <v>K225510205185</v>
          </cell>
          <cell r="D312" t="str">
            <v>Vũ Việt Dương</v>
          </cell>
          <cell r="E312">
            <v>0</v>
          </cell>
          <cell r="F312" t="str">
            <v xml:space="preserve">, </v>
          </cell>
          <cell r="G312" t="str">
            <v>1920134177</v>
          </cell>
          <cell r="H312" t="str">
            <v>019204007240</v>
          </cell>
          <cell r="I312" t="str">
            <v>06/08/2004</v>
          </cell>
          <cell r="K312" t="str">
            <v xml:space="preserve">, </v>
          </cell>
        </row>
        <row r="313">
          <cell r="C313" t="str">
            <v>K215520216595</v>
          </cell>
          <cell r="D313" t="str">
            <v>Nguyễn Hải Long</v>
          </cell>
          <cell r="E313">
            <v>0</v>
          </cell>
          <cell r="F313" t="e">
            <v>#N/A</v>
          </cell>
          <cell r="G313" t="str">
            <v>1920138337</v>
          </cell>
          <cell r="H313" t="str">
            <v>019203002540</v>
          </cell>
          <cell r="I313" t="str">
            <v>26/08/2003</v>
          </cell>
          <cell r="K313" t="str">
            <v xml:space="preserve">, </v>
          </cell>
        </row>
        <row r="314">
          <cell r="C314" t="str">
            <v>K215520116057</v>
          </cell>
          <cell r="D314" t="str">
            <v>Phạm Hoàng Hiệp</v>
          </cell>
          <cell r="E314">
            <v>0</v>
          </cell>
          <cell r="F314" t="str">
            <v>Quan Triều, Thái nguyên</v>
          </cell>
          <cell r="G314" t="str">
            <v>1920141317</v>
          </cell>
          <cell r="H314">
            <v>0</v>
          </cell>
          <cell r="I314" t="str">
            <v>13/10/2003</v>
          </cell>
          <cell r="K314" t="str">
            <v>Quan Triều, Thái nguyên</v>
          </cell>
        </row>
        <row r="315">
          <cell r="C315" t="str">
            <v>K245510301268</v>
          </cell>
          <cell r="D315" t="str">
            <v>Phạm Đức Ân</v>
          </cell>
          <cell r="E315">
            <v>0</v>
          </cell>
          <cell r="F315" t="e">
            <v>#N/A</v>
          </cell>
          <cell r="G315" t="str">
            <v>1920144702</v>
          </cell>
          <cell r="H315" t="str">
            <v>019206000097</v>
          </cell>
          <cell r="I315" t="str">
            <v>23/09/2006</v>
          </cell>
          <cell r="K315" t="str">
            <v>Xã Tân Cương, Tỉnh Thái Nguyên</v>
          </cell>
        </row>
        <row r="316">
          <cell r="C316" t="str">
            <v>K245510205061</v>
          </cell>
          <cell r="D316" t="str">
            <v>Nguyễn Như Hoàng</v>
          </cell>
          <cell r="E316">
            <v>0</v>
          </cell>
          <cell r="F316" t="str">
            <v xml:space="preserve">, </v>
          </cell>
          <cell r="G316" t="str">
            <v>1920146331</v>
          </cell>
          <cell r="H316" t="str">
            <v>019206006054</v>
          </cell>
          <cell r="I316" t="str">
            <v>03/06/2006</v>
          </cell>
          <cell r="K316" t="str">
            <v>Phường Gia Sàng, Tỉnh Thái Nguyên</v>
          </cell>
        </row>
        <row r="317">
          <cell r="C317" t="str">
            <v>K225520216111</v>
          </cell>
          <cell r="D317" t="str">
            <v>Nguyễn Trung Kiên</v>
          </cell>
          <cell r="E317">
            <v>0</v>
          </cell>
          <cell r="F317" t="e">
            <v>#N/A</v>
          </cell>
          <cell r="G317" t="str">
            <v>1920151388</v>
          </cell>
          <cell r="H317" t="str">
            <v>019204009587</v>
          </cell>
          <cell r="I317" t="str">
            <v>17/04/2004</v>
          </cell>
          <cell r="K317" t="str">
            <v>Phường Quyết Thắng, Tỉnh Thái Nguyên</v>
          </cell>
        </row>
        <row r="318">
          <cell r="C318" t="str">
            <v>K225510301007</v>
          </cell>
          <cell r="D318" t="str">
            <v>Ứng Trần Gia Bảo</v>
          </cell>
          <cell r="E318">
            <v>0</v>
          </cell>
          <cell r="F318" t="e">
            <v>#N/A</v>
          </cell>
          <cell r="G318" t="str">
            <v>1920153239</v>
          </cell>
          <cell r="H318" t="str">
            <v>019204004650</v>
          </cell>
          <cell r="I318" t="str">
            <v>02/12/2004</v>
          </cell>
          <cell r="K318" t="str">
            <v>Phường Phan Đình Phùng, Thái Nguyên</v>
          </cell>
        </row>
        <row r="319">
          <cell r="C319" t="str">
            <v>K215520116015</v>
          </cell>
          <cell r="D319" t="str">
            <v>Nguyễn Mạnh Hùng</v>
          </cell>
          <cell r="E319">
            <v>0</v>
          </cell>
          <cell r="F319" t="str">
            <v>Phường Tích Lương, Thái Nguyên</v>
          </cell>
          <cell r="G319" t="str">
            <v>1920154208</v>
          </cell>
          <cell r="H319" t="str">
            <v>019203007284</v>
          </cell>
          <cell r="I319" t="str">
            <v>03/05/2003</v>
          </cell>
          <cell r="K319" t="str">
            <v>Phường Tích Lương, Thái Nguyên</v>
          </cell>
        </row>
        <row r="320">
          <cell r="C320" t="str">
            <v>K215520201033</v>
          </cell>
          <cell r="D320" t="str">
            <v>Nguyễn Ngọc Hải</v>
          </cell>
          <cell r="E320">
            <v>0</v>
          </cell>
          <cell r="F320" t="e">
            <v>#N/A</v>
          </cell>
          <cell r="G320" t="str">
            <v>1920155109</v>
          </cell>
          <cell r="H320" t="str">
            <v>01920300580</v>
          </cell>
          <cell r="I320" t="str">
            <v>21/08/2003</v>
          </cell>
          <cell r="K320" t="str">
            <v>Phường Quan Triều, Tỉnh Thái Nguyên</v>
          </cell>
        </row>
        <row r="321">
          <cell r="C321" t="str">
            <v>K225520216192</v>
          </cell>
          <cell r="D321" t="str">
            <v>Nguyễn Anh Nguyên</v>
          </cell>
          <cell r="E321">
            <v>0</v>
          </cell>
          <cell r="F321" t="e">
            <v>#N/A</v>
          </cell>
          <cell r="G321" t="str">
            <v>1920155196</v>
          </cell>
          <cell r="H321" t="str">
            <v>019204001897</v>
          </cell>
          <cell r="I321" t="str">
            <v>15/04/2004</v>
          </cell>
          <cell r="K321" t="str">
            <v>Xã Đại Phúc, Thái Nguyên</v>
          </cell>
        </row>
        <row r="322">
          <cell r="C322" t="str">
            <v>K225520103066</v>
          </cell>
          <cell r="D322" t="str">
            <v>Nguyễn Hải Anh</v>
          </cell>
          <cell r="E322">
            <v>0</v>
          </cell>
          <cell r="F322" t="e">
            <v>#N/A</v>
          </cell>
          <cell r="G322" t="str">
            <v>1920155314</v>
          </cell>
          <cell r="H322" t="str">
            <v>019204006793</v>
          </cell>
          <cell r="I322" t="str">
            <v>30/06/2004</v>
          </cell>
          <cell r="K322" t="str">
            <v>Phường Phan Đình Phùng, Tỉnh Thái Nguyên</v>
          </cell>
        </row>
        <row r="323">
          <cell r="C323" t="str">
            <v>K235520216360</v>
          </cell>
          <cell r="D323" t="str">
            <v>Đỗ Gia Bảo</v>
          </cell>
          <cell r="E323">
            <v>0</v>
          </cell>
          <cell r="F323" t="str">
            <v>Phan Đình Phùng, Thái Nguyên</v>
          </cell>
          <cell r="G323" t="str">
            <v>1920156528</v>
          </cell>
          <cell r="H323" t="str">
            <v>019205002121</v>
          </cell>
          <cell r="I323" t="str">
            <v>16/08/2005</v>
          </cell>
          <cell r="K323" t="str">
            <v>Phan Đình Phùng, Thái Nguyên</v>
          </cell>
        </row>
        <row r="324">
          <cell r="C324" t="str">
            <v>K245520114230</v>
          </cell>
          <cell r="D324" t="str">
            <v>Hoàng Hải Long</v>
          </cell>
          <cell r="E324">
            <v>0</v>
          </cell>
          <cell r="F324" t="e">
            <v>#N/A</v>
          </cell>
          <cell r="G324" t="str">
            <v>1920157219</v>
          </cell>
          <cell r="H324" t="str">
            <v>006206005704</v>
          </cell>
          <cell r="I324" t="str">
            <v>28/03/2006</v>
          </cell>
          <cell r="K324" t="str">
            <v>Phường Vạn Xuân, Tỉnh Thái Nguyên</v>
          </cell>
        </row>
        <row r="325">
          <cell r="C325" t="str">
            <v>K245905218020</v>
          </cell>
          <cell r="D325" t="str">
            <v>Nguyễn Đức Quảng</v>
          </cell>
          <cell r="E325">
            <v>0</v>
          </cell>
          <cell r="F325" t="str">
            <v>Phường Quyết Thắng, Thái Nguyên</v>
          </cell>
          <cell r="G325" t="str">
            <v>1920157795</v>
          </cell>
          <cell r="H325" t="str">
            <v>019206005282</v>
          </cell>
          <cell r="I325" t="str">
            <v>16/10/2006</v>
          </cell>
          <cell r="K325" t="str">
            <v>Phường Quyết Thắng, Tỉnh Thái Nguyên</v>
          </cell>
        </row>
        <row r="326">
          <cell r="C326" t="str">
            <v>K245510303272</v>
          </cell>
          <cell r="D326" t="str">
            <v>Nguyễn Tùng Lâm</v>
          </cell>
          <cell r="E326">
            <v>0</v>
          </cell>
          <cell r="F326" t="e">
            <v>#N/A</v>
          </cell>
          <cell r="G326" t="str">
            <v>1920159122</v>
          </cell>
          <cell r="H326" t="str">
            <v>019206012058</v>
          </cell>
          <cell r="I326" t="str">
            <v>13/11/2006</v>
          </cell>
          <cell r="K326" t="str">
            <v>Xã Đại Phúc, Tỉnh Thái Nguyên</v>
          </cell>
        </row>
        <row r="327">
          <cell r="C327" t="str">
            <v>K225510201055</v>
          </cell>
          <cell r="D327" t="str">
            <v>Đào Nguyên Vũ</v>
          </cell>
          <cell r="E327">
            <v>0</v>
          </cell>
          <cell r="F327" t="e">
            <v>#N/A</v>
          </cell>
          <cell r="G327" t="str">
            <v>1920160485</v>
          </cell>
          <cell r="H327" t="str">
            <v>019204005406</v>
          </cell>
          <cell r="I327" t="str">
            <v>07/11/2004</v>
          </cell>
          <cell r="K327" t="str">
            <v>Phường Gia Sàng, Thái Nguyên</v>
          </cell>
        </row>
        <row r="328">
          <cell r="C328" t="str">
            <v>K245510205164</v>
          </cell>
          <cell r="D328" t="str">
            <v>La Đức Duẩn</v>
          </cell>
          <cell r="E328">
            <v>0</v>
          </cell>
          <cell r="F328" t="str">
            <v>Xã Đại Phúc, Thái Nguyên</v>
          </cell>
          <cell r="G328" t="str">
            <v>1920161968</v>
          </cell>
          <cell r="H328" t="str">
            <v>019206009986</v>
          </cell>
          <cell r="I328" t="str">
            <v>14/11/2006</v>
          </cell>
          <cell r="K328" t="str">
            <v>Xã Đại Phúc, Tỉnh Thái Nguyên</v>
          </cell>
        </row>
        <row r="329">
          <cell r="C329" t="str">
            <v>K235510303015</v>
          </cell>
          <cell r="D329" t="str">
            <v>Mai Tuấn Anh</v>
          </cell>
          <cell r="E329">
            <v>0</v>
          </cell>
          <cell r="F329" t="e">
            <v>#N/A</v>
          </cell>
          <cell r="G329" t="str">
            <v>1920163582</v>
          </cell>
          <cell r="H329" t="str">
            <v>019205009882</v>
          </cell>
          <cell r="I329" t="str">
            <v>26/12/2005</v>
          </cell>
          <cell r="K329" t="str">
            <v>Tân Cương, Thái Nguyên</v>
          </cell>
        </row>
        <row r="330">
          <cell r="C330" t="str">
            <v>K225510205117</v>
          </cell>
          <cell r="D330" t="str">
            <v>Kiều Văn Tùng</v>
          </cell>
          <cell r="E330">
            <v>0</v>
          </cell>
          <cell r="F330" t="str">
            <v>Tích lương, Thái Nguyên</v>
          </cell>
          <cell r="G330" t="str">
            <v>1920163738</v>
          </cell>
          <cell r="H330" t="str">
            <v>019201003553</v>
          </cell>
          <cell r="I330" t="str">
            <v>01/06/2001</v>
          </cell>
          <cell r="K330" t="str">
            <v>Phường Tích Lương, Tỉnh Thái Nguyên</v>
          </cell>
        </row>
        <row r="331">
          <cell r="C331" t="str">
            <v>K225520114034</v>
          </cell>
          <cell r="D331" t="str">
            <v>Nguyễn Trọng Huân</v>
          </cell>
          <cell r="E331">
            <v>0</v>
          </cell>
          <cell r="F331" t="e">
            <v>#N/A</v>
          </cell>
          <cell r="G331" t="str">
            <v>1920164543</v>
          </cell>
          <cell r="H331" t="str">
            <v>019204009677</v>
          </cell>
          <cell r="I331" t="str">
            <v>25/05/2004</v>
          </cell>
          <cell r="K331" t="str">
            <v xml:space="preserve">, </v>
          </cell>
        </row>
        <row r="332">
          <cell r="C332" t="str">
            <v>K225510205026</v>
          </cell>
          <cell r="D332" t="str">
            <v>Nguyễn Quang Huy</v>
          </cell>
          <cell r="E332">
            <v>0</v>
          </cell>
          <cell r="F332" t="str">
            <v>Linh Sơn, Thái Nguyên</v>
          </cell>
          <cell r="G332" t="str">
            <v>1920165399</v>
          </cell>
          <cell r="H332" t="str">
            <v>019204002046</v>
          </cell>
          <cell r="I332" t="str">
            <v>16/12/2004</v>
          </cell>
          <cell r="K332" t="str">
            <v>Phường Linh Sơn, Tỉnh Thái Nguyên</v>
          </cell>
        </row>
        <row r="333">
          <cell r="C333" t="str">
            <v>K245510301034</v>
          </cell>
          <cell r="D333" t="str">
            <v>Phạm Trọng Hùng</v>
          </cell>
          <cell r="E333">
            <v>0</v>
          </cell>
          <cell r="F333" t="e">
            <v>#N/A</v>
          </cell>
          <cell r="G333" t="str">
            <v>1920165511</v>
          </cell>
          <cell r="H333" t="str">
            <v xml:space="preserve"> 019206002451</v>
          </cell>
          <cell r="I333" t="str">
            <v>13/11/2006</v>
          </cell>
          <cell r="K333" t="str">
            <v>Đồng Nội - Đại Phúc - Thái Nguyên, Thái Nguyên</v>
          </cell>
        </row>
        <row r="334">
          <cell r="C334" t="str">
            <v>K245905218021</v>
          </cell>
          <cell r="D334" t="str">
            <v>Lê Như Khánh</v>
          </cell>
          <cell r="E334">
            <v>0</v>
          </cell>
          <cell r="F334" t="e">
            <v>#N/A</v>
          </cell>
          <cell r="G334" t="str">
            <v>1920166473</v>
          </cell>
          <cell r="H334" t="str">
            <v>019206000113</v>
          </cell>
          <cell r="I334" t="str">
            <v>28/06/2006</v>
          </cell>
          <cell r="K334" t="str">
            <v xml:space="preserve">, </v>
          </cell>
        </row>
        <row r="335">
          <cell r="C335" t="str">
            <v>K245510601083</v>
          </cell>
          <cell r="D335" t="str">
            <v>Phạm Minh Hùng</v>
          </cell>
          <cell r="E335">
            <v>0</v>
          </cell>
          <cell r="F335" t="str">
            <v xml:space="preserve">Thành phố thái nguyên , Thái nguyên </v>
          </cell>
          <cell r="G335" t="str">
            <v>1920167123</v>
          </cell>
          <cell r="H335" t="str">
            <v>019206000427</v>
          </cell>
          <cell r="I335" t="str">
            <v>14/06/2006</v>
          </cell>
          <cell r="K335" t="str">
            <v xml:space="preserve">Thành phố thái nguyên , Thái nguyên </v>
          </cell>
        </row>
        <row r="336">
          <cell r="C336" t="str">
            <v>K235510202054</v>
          </cell>
          <cell r="D336" t="str">
            <v>Nguyễn Sơn Hải</v>
          </cell>
          <cell r="E336">
            <v>0</v>
          </cell>
          <cell r="F336" t="e">
            <v>#N/A</v>
          </cell>
          <cell r="G336" t="str">
            <v>1920167400</v>
          </cell>
          <cell r="H336" t="str">
            <v>019205000478</v>
          </cell>
          <cell r="I336" t="str">
            <v>03/09/2005</v>
          </cell>
          <cell r="K336" t="str">
            <v>Tích lương, Thái Nguyên</v>
          </cell>
        </row>
        <row r="337">
          <cell r="C337" t="str">
            <v>K215520216301</v>
          </cell>
          <cell r="D337" t="str">
            <v>Nguyễn Quốc Huy</v>
          </cell>
          <cell r="E337">
            <v>0</v>
          </cell>
          <cell r="F337" t="e">
            <v>#N/A</v>
          </cell>
          <cell r="G337" t="str">
            <v>1920168984</v>
          </cell>
          <cell r="H337" t="str">
            <v>019203003798</v>
          </cell>
          <cell r="I337" t="str">
            <v>13/06/2003</v>
          </cell>
          <cell r="K337" t="str">
            <v xml:space="preserve">Quan Triều, Thái Nguyên </v>
          </cell>
        </row>
        <row r="338">
          <cell r="C338" t="str">
            <v>K215520201342</v>
          </cell>
          <cell r="D338" t="str">
            <v>Cao Hùng Dũng</v>
          </cell>
          <cell r="E338">
            <v>0</v>
          </cell>
          <cell r="F338" t="e">
            <v>#N/A</v>
          </cell>
          <cell r="G338" t="str">
            <v>1920169688</v>
          </cell>
          <cell r="H338">
            <v>0</v>
          </cell>
          <cell r="I338" t="str">
            <v>28/01/2003</v>
          </cell>
          <cell r="K338" t="str">
            <v xml:space="preserve">, </v>
          </cell>
        </row>
        <row r="339">
          <cell r="C339" t="str">
            <v>K225520216341</v>
          </cell>
          <cell r="D339" t="str">
            <v>Vũ Đức Quang</v>
          </cell>
          <cell r="E339">
            <v>0</v>
          </cell>
          <cell r="F339" t="e">
            <v>#N/A</v>
          </cell>
          <cell r="G339" t="str">
            <v>1920171693</v>
          </cell>
          <cell r="H339" t="str">
            <v>019204009339</v>
          </cell>
          <cell r="I339" t="str">
            <v>20/12/2004</v>
          </cell>
          <cell r="K339" t="str">
            <v xml:space="preserve">, </v>
          </cell>
        </row>
        <row r="340">
          <cell r="C340" t="str">
            <v>K235520216127</v>
          </cell>
          <cell r="D340" t="str">
            <v>Nguyễn Đức Lê Hoàng</v>
          </cell>
          <cell r="E340">
            <v>0</v>
          </cell>
          <cell r="F340" t="e">
            <v>#N/A</v>
          </cell>
          <cell r="G340" t="str">
            <v>1920172243</v>
          </cell>
          <cell r="H340" t="str">
            <v>019205004037</v>
          </cell>
          <cell r="I340" t="str">
            <v>15/10/2005</v>
          </cell>
          <cell r="K340" t="str">
            <v>Tích lương, Thái nguyên</v>
          </cell>
        </row>
        <row r="341">
          <cell r="C341" t="str">
            <v>K215510205441</v>
          </cell>
          <cell r="D341" t="str">
            <v>Phạm Anh Tú</v>
          </cell>
          <cell r="E341">
            <v>0</v>
          </cell>
          <cell r="F341" t="str">
            <v>Phan Đình Phùng, Thái Nguyên</v>
          </cell>
          <cell r="G341" t="str">
            <v>1920172392</v>
          </cell>
          <cell r="H341">
            <v>0</v>
          </cell>
          <cell r="I341" t="str">
            <v>29/08/2003</v>
          </cell>
          <cell r="K341" t="str">
            <v>Phường Phan Đình Phùng, Tỉnh Thái Nguyên</v>
          </cell>
        </row>
        <row r="342">
          <cell r="C342" t="str">
            <v>K235510205222</v>
          </cell>
          <cell r="D342" t="str">
            <v>Nguyễn Hồng Sơn</v>
          </cell>
          <cell r="E342">
            <v>0</v>
          </cell>
          <cell r="F342" t="str">
            <v xml:space="preserve">, </v>
          </cell>
          <cell r="G342" t="str">
            <v>1920172970</v>
          </cell>
          <cell r="H342" t="str">
            <v>019205002118</v>
          </cell>
          <cell r="I342" t="str">
            <v>15/09/2005</v>
          </cell>
          <cell r="K342" t="str">
            <v xml:space="preserve">, </v>
          </cell>
        </row>
        <row r="343">
          <cell r="C343" t="str">
            <v>K225520216453</v>
          </cell>
          <cell r="D343" t="str">
            <v>Ngô Quang Huy</v>
          </cell>
          <cell r="E343">
            <v>0</v>
          </cell>
          <cell r="F343" t="e">
            <v>#N/A</v>
          </cell>
          <cell r="G343" t="str">
            <v>1920173938</v>
          </cell>
          <cell r="H343" t="str">
            <v>019204002651</v>
          </cell>
          <cell r="I343" t="str">
            <v>06/06/2004</v>
          </cell>
          <cell r="K343" t="str">
            <v>gia sàng, thái nguyên</v>
          </cell>
        </row>
        <row r="344">
          <cell r="C344" t="str">
            <v>K235520103062</v>
          </cell>
          <cell r="D344" t="str">
            <v>Nguyễn Sơn Lâm</v>
          </cell>
          <cell r="E344">
            <v>0</v>
          </cell>
          <cell r="F344" t="e">
            <v>#N/A</v>
          </cell>
          <cell r="G344" t="str">
            <v>1920174608</v>
          </cell>
          <cell r="H344" t="str">
            <v>019205001501</v>
          </cell>
          <cell r="I344" t="str">
            <v>14/06/2005</v>
          </cell>
          <cell r="K344" t="str">
            <v xml:space="preserve">, </v>
          </cell>
        </row>
        <row r="345">
          <cell r="C345" t="str">
            <v>K235520103058</v>
          </cell>
          <cell r="D345" t="str">
            <v>Nguyễn Đức Kiên</v>
          </cell>
          <cell r="E345">
            <v>0</v>
          </cell>
          <cell r="F345" t="e">
            <v>#N/A</v>
          </cell>
          <cell r="G345" t="str">
            <v>1920175613</v>
          </cell>
          <cell r="H345" t="str">
            <v>019205006220</v>
          </cell>
          <cell r="I345" t="str">
            <v>15/12/2005</v>
          </cell>
          <cell r="K345" t="str">
            <v xml:space="preserve">Cam Giá, Thái Nguyên </v>
          </cell>
        </row>
        <row r="346">
          <cell r="C346" t="str">
            <v>K225510201016</v>
          </cell>
          <cell r="D346" t="str">
            <v>Phạm Trường Giang</v>
          </cell>
          <cell r="E346">
            <v>0</v>
          </cell>
          <cell r="F346" t="e">
            <v>#N/A</v>
          </cell>
          <cell r="G346" t="str">
            <v>1920177704</v>
          </cell>
          <cell r="H346" t="str">
            <v>019204010953</v>
          </cell>
          <cell r="I346" t="str">
            <v>18/09/2004</v>
          </cell>
          <cell r="K346" t="str">
            <v>Phường Tích Lương, Thái Nguyên</v>
          </cell>
        </row>
        <row r="347">
          <cell r="C347" t="str">
            <v>K235510303337</v>
          </cell>
          <cell r="D347" t="str">
            <v>Nguyễn Hoàng Tùng</v>
          </cell>
          <cell r="E347">
            <v>0</v>
          </cell>
          <cell r="F347" t="e">
            <v>#N/A</v>
          </cell>
          <cell r="G347" t="str">
            <v>1920179320</v>
          </cell>
          <cell r="H347" t="str">
            <v>019205006257</v>
          </cell>
          <cell r="I347" t="str">
            <v>18/06/2005</v>
          </cell>
          <cell r="K347" t="str">
            <v xml:space="preserve">Hương Sơn , Thái Nguyên </v>
          </cell>
        </row>
        <row r="348">
          <cell r="C348" t="str">
            <v>K215520216130</v>
          </cell>
          <cell r="D348" t="str">
            <v>Nguyễn Tiến Hoàng</v>
          </cell>
          <cell r="E348">
            <v>0</v>
          </cell>
          <cell r="F348" t="e">
            <v>#N/A</v>
          </cell>
          <cell r="G348" t="str">
            <v>1920184288</v>
          </cell>
          <cell r="H348" t="str">
            <v>019203004156</v>
          </cell>
          <cell r="I348" t="str">
            <v>03/10/2003</v>
          </cell>
          <cell r="K348" t="str">
            <v>Phường Phan Đình Phùng, Tỉnh Thái Nguyên</v>
          </cell>
        </row>
        <row r="349">
          <cell r="C349" t="str">
            <v>K235510303138</v>
          </cell>
          <cell r="D349" t="str">
            <v>Hoàng Mạnh Hùng</v>
          </cell>
          <cell r="E349">
            <v>0</v>
          </cell>
          <cell r="F349" t="e">
            <v>#N/A</v>
          </cell>
          <cell r="G349" t="str">
            <v>1920185831</v>
          </cell>
          <cell r="H349" t="str">
            <v>019205005561</v>
          </cell>
          <cell r="I349" t="str">
            <v>18/03/2005</v>
          </cell>
          <cell r="K349" t="str">
            <v>Tân Cương, Thái Nguyên</v>
          </cell>
        </row>
        <row r="350">
          <cell r="C350" t="str">
            <v>K245510301279</v>
          </cell>
          <cell r="D350" t="str">
            <v>Nguyễn Tiến Đạt</v>
          </cell>
          <cell r="E350">
            <v>0</v>
          </cell>
          <cell r="F350" t="e">
            <v>#N/A</v>
          </cell>
          <cell r="G350" t="str">
            <v>1920186686</v>
          </cell>
          <cell r="H350" t="str">
            <v>019206009317</v>
          </cell>
          <cell r="I350" t="str">
            <v>09/11/2006</v>
          </cell>
          <cell r="K350" t="str">
            <v>Phường Linh Sơn, Tỉnh Thái Nguyên</v>
          </cell>
        </row>
        <row r="351">
          <cell r="C351" t="str">
            <v>K215510202045</v>
          </cell>
          <cell r="D351" t="str">
            <v>Đỗ Phương Nam</v>
          </cell>
          <cell r="E351">
            <v>0</v>
          </cell>
          <cell r="F351" t="e">
            <v>#N/A</v>
          </cell>
          <cell r="G351" t="str">
            <v>1920187078</v>
          </cell>
          <cell r="H351" t="str">
            <v>019203000560</v>
          </cell>
          <cell r="I351" t="str">
            <v>26/06/2003</v>
          </cell>
          <cell r="K351" t="str">
            <v>Phường Linh Sơn, Tỉnh Thái Nguyên</v>
          </cell>
        </row>
        <row r="352">
          <cell r="C352" t="str">
            <v>K245520114115</v>
          </cell>
          <cell r="D352" t="str">
            <v>Nguyễn Hoàng Hải</v>
          </cell>
          <cell r="E352">
            <v>0</v>
          </cell>
          <cell r="F352" t="e">
            <v>#N/A</v>
          </cell>
          <cell r="G352" t="str">
            <v>1920188425</v>
          </cell>
          <cell r="H352" t="str">
            <v>019206010149</v>
          </cell>
          <cell r="I352" t="str">
            <v>05/10/2006</v>
          </cell>
          <cell r="K352" t="str">
            <v xml:space="preserve">phường Tích Lương , Thái Nguyên </v>
          </cell>
        </row>
        <row r="353">
          <cell r="C353" t="str">
            <v>K225510205147</v>
          </cell>
          <cell r="D353" t="str">
            <v>Nguyễn Ngọc Khôi</v>
          </cell>
          <cell r="E353">
            <v>0</v>
          </cell>
          <cell r="F353" t="str">
            <v>Tích Lương, Thái Nguyên</v>
          </cell>
          <cell r="G353" t="str">
            <v>1920190352</v>
          </cell>
          <cell r="H353" t="str">
            <v>019204010428</v>
          </cell>
          <cell r="I353" t="str">
            <v>26/05/2004</v>
          </cell>
          <cell r="K353" t="str">
            <v>Phường Trung Thành, Tỉnh Thái Nguyên</v>
          </cell>
        </row>
        <row r="354">
          <cell r="C354" t="str">
            <v>K235510201062</v>
          </cell>
          <cell r="D354" t="str">
            <v>Trịnh Tiến Đạt</v>
          </cell>
          <cell r="E354">
            <v>0</v>
          </cell>
          <cell r="F354" t="e">
            <v>#N/A</v>
          </cell>
          <cell r="G354" t="str">
            <v>1920190556</v>
          </cell>
          <cell r="H354" t="str">
            <v>019205001921</v>
          </cell>
          <cell r="I354" t="str">
            <v>26/04/2005</v>
          </cell>
          <cell r="K354" t="str">
            <v>xã Đại Phúc, tỉnh Thái Nguyên</v>
          </cell>
        </row>
        <row r="355">
          <cell r="C355" t="str">
            <v>K215520201009</v>
          </cell>
          <cell r="D355" t="str">
            <v>Đinh Quốc Dũng</v>
          </cell>
          <cell r="E355">
            <v>0</v>
          </cell>
          <cell r="F355" t="e">
            <v>#N/A</v>
          </cell>
          <cell r="G355" t="str">
            <v>1920191767</v>
          </cell>
          <cell r="H355" t="str">
            <v>019201006184</v>
          </cell>
          <cell r="I355" t="str">
            <v>27/11/2001</v>
          </cell>
          <cell r="K355" t="str">
            <v>phường quan triều, thái nguyên</v>
          </cell>
        </row>
        <row r="356">
          <cell r="C356" t="str">
            <v>K235520320004</v>
          </cell>
          <cell r="D356" t="str">
            <v>Vũ Hoàng Minh</v>
          </cell>
          <cell r="E356">
            <v>0</v>
          </cell>
          <cell r="F356" t="str">
            <v xml:space="preserve">, </v>
          </cell>
          <cell r="G356" t="str">
            <v>1920194631</v>
          </cell>
          <cell r="H356" t="str">
            <v>019205010428</v>
          </cell>
          <cell r="I356" t="str">
            <v>26/08/2005</v>
          </cell>
          <cell r="K356" t="str">
            <v xml:space="preserve">, </v>
          </cell>
        </row>
        <row r="357">
          <cell r="C357" t="str">
            <v>K215520216151</v>
          </cell>
          <cell r="D357" t="str">
            <v>Hoàng Xuân Ninh</v>
          </cell>
          <cell r="E357">
            <v>0</v>
          </cell>
          <cell r="F357" t="e">
            <v>#N/A</v>
          </cell>
          <cell r="G357" t="str">
            <v>1920195385</v>
          </cell>
          <cell r="H357" t="str">
            <v>034203012115</v>
          </cell>
          <cell r="I357" t="str">
            <v>29/09/2003</v>
          </cell>
          <cell r="K357" t="str">
            <v>Phường Gia Sàng, Thái Nguyên</v>
          </cell>
        </row>
        <row r="358">
          <cell r="C358" t="str">
            <v>K235510303077</v>
          </cell>
          <cell r="D358" t="str">
            <v>Nguyễn Đặng Triều Dương</v>
          </cell>
          <cell r="E358">
            <v>0</v>
          </cell>
          <cell r="F358" t="e">
            <v>#N/A</v>
          </cell>
          <cell r="G358" t="str">
            <v>1920196848</v>
          </cell>
          <cell r="H358" t="str">
            <v>019205006235</v>
          </cell>
          <cell r="I358" t="str">
            <v>02/04/2005</v>
          </cell>
          <cell r="K358" t="str">
            <v>Phường Tích Lương, Tỉnh Thái Nguyên</v>
          </cell>
        </row>
        <row r="359">
          <cell r="C359" t="str">
            <v>K235510303235</v>
          </cell>
          <cell r="D359" t="str">
            <v>Nguyễn Việt Nhật</v>
          </cell>
          <cell r="E359">
            <v>0</v>
          </cell>
          <cell r="F359" t="e">
            <v>#N/A</v>
          </cell>
          <cell r="G359" t="str">
            <v>1920196902</v>
          </cell>
          <cell r="H359" t="str">
            <v>019205001976</v>
          </cell>
          <cell r="I359" t="str">
            <v>17/11/2005</v>
          </cell>
          <cell r="K359" t="str">
            <v>Xã Tân Cương, Tỉnh Thái Nguyên</v>
          </cell>
        </row>
        <row r="360">
          <cell r="C360" t="str">
            <v>K225510303071</v>
          </cell>
          <cell r="D360" t="str">
            <v>Lê Minh An</v>
          </cell>
          <cell r="E360">
            <v>0</v>
          </cell>
          <cell r="F360" t="e">
            <v>#N/A</v>
          </cell>
          <cell r="G360" t="str">
            <v>1920197328</v>
          </cell>
          <cell r="H360" t="str">
            <v>019204006769</v>
          </cell>
          <cell r="I360" t="str">
            <v>05/06/2004</v>
          </cell>
          <cell r="K360" t="str">
            <v>tích Lương, Thái Nguyên</v>
          </cell>
        </row>
        <row r="361">
          <cell r="C361" t="str">
            <v>K245510202014</v>
          </cell>
          <cell r="D361" t="str">
            <v>Nguyễn Quang Duy</v>
          </cell>
          <cell r="E361">
            <v>0</v>
          </cell>
          <cell r="F361" t="e">
            <v>#N/A</v>
          </cell>
          <cell r="G361" t="str">
            <v>1920197526</v>
          </cell>
          <cell r="H361" t="str">
            <v>019206007524</v>
          </cell>
          <cell r="I361" t="str">
            <v>10/01/2006</v>
          </cell>
          <cell r="K361" t="str">
            <v>Xã Tân Cương, Tỉnh Thái Nguyên</v>
          </cell>
        </row>
        <row r="362">
          <cell r="C362" t="str">
            <v>K225510201056</v>
          </cell>
          <cell r="D362" t="str">
            <v>Đào Văn Xuyên</v>
          </cell>
          <cell r="E362">
            <v>0</v>
          </cell>
          <cell r="F362" t="e">
            <v>#N/A</v>
          </cell>
          <cell r="G362" t="str">
            <v>1920198874</v>
          </cell>
          <cell r="H362" t="str">
            <v>019204009405</v>
          </cell>
          <cell r="I362" t="str">
            <v>08/02/2004</v>
          </cell>
          <cell r="K362" t="str">
            <v>, TP Thái nguyên</v>
          </cell>
        </row>
        <row r="363">
          <cell r="C363" t="str">
            <v>K235520216254</v>
          </cell>
          <cell r="D363" t="str">
            <v>Nguyễn Tiến Tài</v>
          </cell>
          <cell r="E363">
            <v>0</v>
          </cell>
          <cell r="F363" t="e">
            <v>#N/A</v>
          </cell>
          <cell r="G363" t="str">
            <v>1920198902</v>
          </cell>
          <cell r="H363" t="str">
            <v>019205009840</v>
          </cell>
          <cell r="I363" t="str">
            <v>14/09/2005</v>
          </cell>
          <cell r="K363" t="str">
            <v xml:space="preserve">, </v>
          </cell>
        </row>
        <row r="364">
          <cell r="C364" t="str">
            <v>K235520116001</v>
          </cell>
          <cell r="D364" t="str">
            <v>Đinh Hoàng Nam</v>
          </cell>
          <cell r="E364">
            <v>0</v>
          </cell>
          <cell r="F364" t="str">
            <v>phường gia sàng, thái nguyê</v>
          </cell>
          <cell r="G364" t="str">
            <v>1920199607</v>
          </cell>
          <cell r="H364" t="str">
            <v>019205009156</v>
          </cell>
          <cell r="I364" t="str">
            <v>06/05/2005</v>
          </cell>
          <cell r="K364" t="str">
            <v>phường gia sàng, thái nguyê</v>
          </cell>
        </row>
        <row r="365">
          <cell r="C365" t="str">
            <v>K235520201051</v>
          </cell>
          <cell r="D365" t="str">
            <v>Nguyễn Trung Hiếu</v>
          </cell>
          <cell r="E365">
            <v>0</v>
          </cell>
          <cell r="F365" t="e">
            <v>#N/A</v>
          </cell>
          <cell r="G365" t="str">
            <v>1920200276</v>
          </cell>
          <cell r="H365" t="str">
            <v>019205002999</v>
          </cell>
          <cell r="I365" t="str">
            <v>10/04/2005</v>
          </cell>
          <cell r="K365" t="str">
            <v xml:space="preserve">, </v>
          </cell>
        </row>
        <row r="366">
          <cell r="C366" t="str">
            <v>K215520116068</v>
          </cell>
          <cell r="D366" t="str">
            <v>Cao Văn Tú</v>
          </cell>
          <cell r="E366">
            <v>0</v>
          </cell>
          <cell r="F366" t="str">
            <v>phường gia sàng, Thái Nguyên</v>
          </cell>
          <cell r="G366" t="str">
            <v>1920201965</v>
          </cell>
          <cell r="H366" t="str">
            <v>019203011750</v>
          </cell>
          <cell r="I366" t="str">
            <v>06/04/2003</v>
          </cell>
          <cell r="K366" t="str">
            <v>phường gia sàng, Thái Nguyên</v>
          </cell>
        </row>
        <row r="367">
          <cell r="C367" t="str">
            <v>K215520216124</v>
          </cell>
          <cell r="D367" t="str">
            <v>Nịnh Xuân Hiệp</v>
          </cell>
          <cell r="E367">
            <v>0</v>
          </cell>
          <cell r="F367" t="e">
            <v>#N/A</v>
          </cell>
          <cell r="G367" t="str">
            <v>1920202954</v>
          </cell>
          <cell r="H367">
            <v>0</v>
          </cell>
          <cell r="I367" t="str">
            <v>09/08/2003</v>
          </cell>
          <cell r="K367" t="str">
            <v xml:space="preserve">, </v>
          </cell>
        </row>
        <row r="368">
          <cell r="C368" t="str">
            <v>K215520201193</v>
          </cell>
          <cell r="D368" t="str">
            <v>Trần Hồng Minh</v>
          </cell>
          <cell r="E368">
            <v>0</v>
          </cell>
          <cell r="F368" t="e">
            <v>#N/A</v>
          </cell>
          <cell r="G368" t="str">
            <v>1920203522</v>
          </cell>
          <cell r="H368" t="str">
            <v>019203003177</v>
          </cell>
          <cell r="I368" t="str">
            <v>03/03/2003</v>
          </cell>
          <cell r="K368" t="str">
            <v>Thái Nguyên, Thái Nguyên</v>
          </cell>
        </row>
        <row r="369">
          <cell r="C369" t="str">
            <v>K245480106040</v>
          </cell>
          <cell r="D369" t="str">
            <v>Nguyễn Trung Kiên</v>
          </cell>
          <cell r="E369">
            <v>0</v>
          </cell>
          <cell r="F369" t="e">
            <v>#N/A</v>
          </cell>
          <cell r="G369" t="str">
            <v>1920203562</v>
          </cell>
          <cell r="H369" t="str">
            <v>019206000878</v>
          </cell>
          <cell r="I369" t="str">
            <v>28/01/2006</v>
          </cell>
          <cell r="K369" t="str">
            <v>Phường Phan Đình Phùng , Tỉnh Thái Nguyên</v>
          </cell>
        </row>
        <row r="370">
          <cell r="C370" t="str">
            <v>K215520216081</v>
          </cell>
          <cell r="D370" t="str">
            <v>Trần Hồng Thức</v>
          </cell>
          <cell r="E370">
            <v>0</v>
          </cell>
          <cell r="F370" t="e">
            <v>#N/A</v>
          </cell>
          <cell r="G370" t="str">
            <v>1920203997</v>
          </cell>
          <cell r="H370">
            <v>0</v>
          </cell>
          <cell r="I370" t="str">
            <v>06/09/2003</v>
          </cell>
          <cell r="K370" t="str">
            <v>Phường Linh Sơn, Tỉnh Thái Nguyên</v>
          </cell>
        </row>
        <row r="371">
          <cell r="C371" t="str">
            <v>K215905218010</v>
          </cell>
          <cell r="D371" t="str">
            <v>Vi Hồ Lân</v>
          </cell>
          <cell r="E371">
            <v>0</v>
          </cell>
          <cell r="F371" t="str">
            <v>Phường Thịnh Đán, Thái Nguyên</v>
          </cell>
          <cell r="G371" t="str">
            <v>1920204529</v>
          </cell>
          <cell r="H371" t="str">
            <v>019203008857</v>
          </cell>
          <cell r="I371" t="str">
            <v>28/08/2003</v>
          </cell>
          <cell r="K371" t="str">
            <v>Phường Quyết Thắng, Tỉnh Thái Nguyên</v>
          </cell>
        </row>
        <row r="372">
          <cell r="C372" t="str">
            <v>K225480106069</v>
          </cell>
          <cell r="D372" t="str">
            <v>Lê Ngọc Tú</v>
          </cell>
          <cell r="E372">
            <v>0</v>
          </cell>
          <cell r="F372" t="e">
            <v>#N/A</v>
          </cell>
          <cell r="G372" t="str">
            <v>1920204782</v>
          </cell>
          <cell r="H372" t="str">
            <v>019204001477</v>
          </cell>
          <cell r="I372" t="str">
            <v>26/06/2004</v>
          </cell>
          <cell r="K372" t="str">
            <v>Phường Tích Lương, Tỉnh Thái Nguyên</v>
          </cell>
        </row>
        <row r="373">
          <cell r="C373" t="str">
            <v>K215520116035</v>
          </cell>
          <cell r="D373" t="str">
            <v>Lê Quang Thái</v>
          </cell>
          <cell r="E373">
            <v>0</v>
          </cell>
          <cell r="F373" t="str">
            <v>Phường Gia Sàng, Thái Nguyên</v>
          </cell>
          <cell r="G373" t="str">
            <v>1920205696</v>
          </cell>
          <cell r="H373">
            <v>0</v>
          </cell>
          <cell r="I373" t="str">
            <v>17/09/2002</v>
          </cell>
          <cell r="K373" t="str">
            <v>Phường Gia Sàng, Thái Nguyên</v>
          </cell>
        </row>
        <row r="374">
          <cell r="C374" t="str">
            <v>K215520114346</v>
          </cell>
          <cell r="D374" t="str">
            <v>Ngô Trung Đức</v>
          </cell>
          <cell r="E374">
            <v>0</v>
          </cell>
          <cell r="F374" t="e">
            <v>#N/A</v>
          </cell>
          <cell r="G374" t="str">
            <v>1920206176</v>
          </cell>
          <cell r="H374" t="str">
            <v>019203008700</v>
          </cell>
          <cell r="I374" t="str">
            <v>29/10/2003</v>
          </cell>
          <cell r="K374" t="str">
            <v>Phường Gia Sàng, Thái Nguyên</v>
          </cell>
        </row>
        <row r="375">
          <cell r="C375" t="str">
            <v>K225510303152</v>
          </cell>
          <cell r="D375" t="str">
            <v>Cáp Quý Đoàn</v>
          </cell>
          <cell r="E375">
            <v>0</v>
          </cell>
          <cell r="F375" t="e">
            <v>#N/A</v>
          </cell>
          <cell r="G375" t="str">
            <v>1920206271</v>
          </cell>
          <cell r="H375" t="str">
            <v>019204009044</v>
          </cell>
          <cell r="I375" t="str">
            <v>13/10/2004</v>
          </cell>
          <cell r="K375" t="str">
            <v>Xã Đại Phúc, Thái Nguyên</v>
          </cell>
        </row>
        <row r="376">
          <cell r="C376" t="str">
            <v>K245510301418</v>
          </cell>
          <cell r="D376" t="str">
            <v>Đào Việt Quang</v>
          </cell>
          <cell r="E376">
            <v>0</v>
          </cell>
          <cell r="F376" t="e">
            <v>#N/A</v>
          </cell>
          <cell r="G376" t="str">
            <v>1920206405</v>
          </cell>
          <cell r="H376" t="str">
            <v>019206000316</v>
          </cell>
          <cell r="I376" t="str">
            <v>27/06/2006</v>
          </cell>
          <cell r="K376" t="str">
            <v>Đại Phúc, Thái Nguyên</v>
          </cell>
        </row>
        <row r="377">
          <cell r="C377" t="str">
            <v>K245510301047</v>
          </cell>
          <cell r="D377" t="str">
            <v>Trần Đức Lương</v>
          </cell>
          <cell r="E377">
            <v>0</v>
          </cell>
          <cell r="F377" t="e">
            <v>#N/A</v>
          </cell>
          <cell r="G377" t="str">
            <v>1920207495</v>
          </cell>
          <cell r="H377" t="str">
            <v>019206002452</v>
          </cell>
          <cell r="I377" t="str">
            <v>04/11/2006</v>
          </cell>
          <cell r="K377" t="str">
            <v>Phường Linh Sơn, Tỉnh Thái Nguyên</v>
          </cell>
        </row>
        <row r="378">
          <cell r="C378" t="str">
            <v>K235520216066</v>
          </cell>
          <cell r="D378" t="str">
            <v>Hoàng Ánh Dương</v>
          </cell>
          <cell r="E378">
            <v>0</v>
          </cell>
          <cell r="F378" t="e">
            <v>#N/A</v>
          </cell>
          <cell r="G378" t="str">
            <v>1920209075</v>
          </cell>
          <cell r="H378" t="str">
            <v>019205007868</v>
          </cell>
          <cell r="I378" t="str">
            <v>22/10/2005</v>
          </cell>
          <cell r="K378" t="str">
            <v>phường mỏ chè,thành phố sông công, tỉnh thái nguyên</v>
          </cell>
        </row>
        <row r="379">
          <cell r="C379" t="str">
            <v>K215520216680</v>
          </cell>
          <cell r="D379" t="str">
            <v>Lê Văn Tình</v>
          </cell>
          <cell r="E379">
            <v>0</v>
          </cell>
          <cell r="F379" t="e">
            <v>#N/A</v>
          </cell>
          <cell r="G379" t="str">
            <v>1920210370</v>
          </cell>
          <cell r="H379">
            <v>0</v>
          </cell>
          <cell r="I379" t="str">
            <v>09/09/2003</v>
          </cell>
          <cell r="K379" t="str">
            <v xml:space="preserve">, </v>
          </cell>
        </row>
        <row r="380">
          <cell r="C380" t="str">
            <v>K235510205005</v>
          </cell>
          <cell r="D380" t="str">
            <v>Nguyễn Trung Nam</v>
          </cell>
          <cell r="E380">
            <v>0</v>
          </cell>
          <cell r="F380" t="str">
            <v xml:space="preserve">Phường Linh Sơn , Thái Nguyên </v>
          </cell>
          <cell r="G380" t="str">
            <v>1920210790</v>
          </cell>
          <cell r="H380" t="str">
            <v>019205008884</v>
          </cell>
          <cell r="I380" t="str">
            <v>24/06/2005</v>
          </cell>
          <cell r="K380" t="str">
            <v xml:space="preserve">Phường Linh Sơn , Thái Nguyên </v>
          </cell>
        </row>
        <row r="381">
          <cell r="C381" t="str">
            <v>K225510205131</v>
          </cell>
          <cell r="D381" t="str">
            <v>Phạm Thái Dương</v>
          </cell>
          <cell r="E381">
            <v>0</v>
          </cell>
          <cell r="F381" t="str">
            <v xml:space="preserve">, </v>
          </cell>
          <cell r="G381" t="str">
            <v>1920212918</v>
          </cell>
          <cell r="H381" t="str">
            <v>031204014564</v>
          </cell>
          <cell r="I381" t="str">
            <v>06/07/2004</v>
          </cell>
          <cell r="K381" t="str">
            <v xml:space="preserve">, </v>
          </cell>
        </row>
        <row r="382">
          <cell r="C382" t="str">
            <v>K225510604057</v>
          </cell>
          <cell r="D382" t="str">
            <v>Phạm Gia Khiêm</v>
          </cell>
          <cell r="E382">
            <v>0</v>
          </cell>
          <cell r="F382" t="str">
            <v>Phường Linh Sơn, Thái Nguyên</v>
          </cell>
          <cell r="G382" t="str">
            <v>1920216000</v>
          </cell>
          <cell r="H382" t="str">
            <v>019204000467</v>
          </cell>
          <cell r="I382" t="str">
            <v>18/05/2004</v>
          </cell>
          <cell r="K382" t="str">
            <v>Phường Linh Sơn, Thái Nguyên</v>
          </cell>
        </row>
        <row r="383">
          <cell r="C383" t="str">
            <v>K245510303087</v>
          </cell>
          <cell r="D383" t="str">
            <v>Nông Minh Đại</v>
          </cell>
          <cell r="E383">
            <v>0</v>
          </cell>
          <cell r="F383" t="e">
            <v>#N/A</v>
          </cell>
          <cell r="G383" t="str">
            <v>1920217163</v>
          </cell>
          <cell r="H383" t="str">
            <v>019206011209</v>
          </cell>
          <cell r="I383" t="str">
            <v>30/04/2006</v>
          </cell>
          <cell r="K383" t="str">
            <v>Xã Tân Cương, Tỉnh Thái Nguyên</v>
          </cell>
        </row>
        <row r="384">
          <cell r="C384" t="str">
            <v>K225520309012</v>
          </cell>
          <cell r="D384" t="str">
            <v>Nguyễn Nhật Linh</v>
          </cell>
          <cell r="E384">
            <v>0</v>
          </cell>
          <cell r="F384" t="e">
            <v>#N/A</v>
          </cell>
          <cell r="G384" t="str">
            <v>1920218970</v>
          </cell>
          <cell r="H384" t="str">
            <v>019202008689</v>
          </cell>
          <cell r="I384" t="str">
            <v>23/12/2002</v>
          </cell>
          <cell r="K384" t="str">
            <v>Tích Lương, Thái Nguyên</v>
          </cell>
        </row>
        <row r="385">
          <cell r="C385" t="str">
            <v>K215520216394</v>
          </cell>
          <cell r="D385" t="str">
            <v>Nguyễn Hoài Nam</v>
          </cell>
          <cell r="E385">
            <v>0</v>
          </cell>
          <cell r="F385" t="e">
            <v>#N/A</v>
          </cell>
          <cell r="G385" t="str">
            <v>1920220120</v>
          </cell>
          <cell r="H385" t="str">
            <v>019203006143</v>
          </cell>
          <cell r="I385" t="str">
            <v>28/09/2003</v>
          </cell>
          <cell r="K385" t="str">
            <v>Phường Quan Triều, Tỉnh Thái Nguyên</v>
          </cell>
        </row>
        <row r="386">
          <cell r="C386" t="str">
            <v>K235510303112</v>
          </cell>
          <cell r="D386" t="str">
            <v>Nguyễn Vinh Hiển</v>
          </cell>
          <cell r="E386">
            <v>0</v>
          </cell>
          <cell r="F386" t="e">
            <v>#N/A</v>
          </cell>
          <cell r="G386" t="str">
            <v>1920220237</v>
          </cell>
          <cell r="H386" t="str">
            <v>024205005136</v>
          </cell>
          <cell r="I386" t="str">
            <v>13/11/2005</v>
          </cell>
          <cell r="K386" t="str">
            <v>Phan Đình Phùng, Thái Nguyên</v>
          </cell>
        </row>
        <row r="387">
          <cell r="C387" t="str">
            <v>K235480106038</v>
          </cell>
          <cell r="D387" t="str">
            <v>Phạm Trung Kiên</v>
          </cell>
          <cell r="E387">
            <v>0</v>
          </cell>
          <cell r="F387" t="e">
            <v>#N/A</v>
          </cell>
          <cell r="G387" t="str">
            <v>1920220657</v>
          </cell>
          <cell r="H387" t="str">
            <v>019205006268</v>
          </cell>
          <cell r="I387" t="str">
            <v>12/07/2005</v>
          </cell>
          <cell r="K387" t="str">
            <v>Phường Phan Đình Phùng, Tỉnh Thái Nguyên</v>
          </cell>
        </row>
        <row r="388">
          <cell r="C388" t="str">
            <v>K215520216089</v>
          </cell>
          <cell r="D388" t="str">
            <v>Nguyễn Anh Tuấn</v>
          </cell>
          <cell r="E388">
            <v>0</v>
          </cell>
          <cell r="F388" t="e">
            <v>#N/A</v>
          </cell>
          <cell r="G388" t="str">
            <v>1920221654</v>
          </cell>
          <cell r="H388">
            <v>0</v>
          </cell>
          <cell r="I388" t="str">
            <v>06/01/2003</v>
          </cell>
          <cell r="K388" t="str">
            <v>Phường Phan Đình Phùng, Tỉnh Thái Nguyên</v>
          </cell>
        </row>
        <row r="389">
          <cell r="C389" t="str">
            <v>K245520216180</v>
          </cell>
          <cell r="D389" t="str">
            <v>Dương Kim Cường</v>
          </cell>
          <cell r="E389">
            <v>0</v>
          </cell>
          <cell r="F389" t="e">
            <v>#N/A</v>
          </cell>
          <cell r="G389" t="str">
            <v>1920223662</v>
          </cell>
          <cell r="H389" t="str">
            <v>025206012147</v>
          </cell>
          <cell r="I389" t="str">
            <v>11/09/2006</v>
          </cell>
          <cell r="K389" t="str">
            <v>xuân viên, PHÚ THỌ</v>
          </cell>
        </row>
        <row r="390">
          <cell r="C390" t="str">
            <v>K235510301010</v>
          </cell>
          <cell r="D390" t="str">
            <v>Tống Xuân Nam</v>
          </cell>
          <cell r="E390">
            <v>0</v>
          </cell>
          <cell r="F390" t="e">
            <v>#N/A</v>
          </cell>
          <cell r="G390" t="str">
            <v>1920224260</v>
          </cell>
          <cell r="H390" t="str">
            <v>019205003205</v>
          </cell>
          <cell r="I390" t="str">
            <v>09/01/2005</v>
          </cell>
          <cell r="K390" t="str">
            <v>Xã Tân Cương, Thái Nguyên</v>
          </cell>
        </row>
        <row r="391">
          <cell r="C391" t="str">
            <v>K235510205108</v>
          </cell>
          <cell r="D391" t="str">
            <v>Đỗ Anh Hiếu</v>
          </cell>
          <cell r="E391">
            <v>0</v>
          </cell>
          <cell r="F391" t="str">
            <v xml:space="preserve">phường quang trung, Thái Nguyên </v>
          </cell>
          <cell r="G391" t="str">
            <v>1920225533</v>
          </cell>
          <cell r="H391" t="str">
            <v>019205011246</v>
          </cell>
          <cell r="I391" t="str">
            <v>15/02/2005</v>
          </cell>
          <cell r="K391" t="str">
            <v xml:space="preserve">phường quang trung, Thái Nguyên </v>
          </cell>
        </row>
        <row r="392">
          <cell r="C392" t="str">
            <v>K215520216742</v>
          </cell>
          <cell r="D392" t="str">
            <v>Phan Thanh Tiến</v>
          </cell>
          <cell r="E392">
            <v>0</v>
          </cell>
          <cell r="F392" t="e">
            <v>#N/A</v>
          </cell>
          <cell r="G392" t="str">
            <v>1920226910</v>
          </cell>
          <cell r="H392" t="str">
            <v>019203003152</v>
          </cell>
          <cell r="I392" t="str">
            <v>27/03/2003</v>
          </cell>
          <cell r="K392" t="str">
            <v>Phường Phan Đình Phùng, Tỉnh Thái Nguyên</v>
          </cell>
        </row>
        <row r="393">
          <cell r="C393" t="str">
            <v>K245905218012</v>
          </cell>
          <cell r="D393" t="str">
            <v>Ngô Bá Quang</v>
          </cell>
          <cell r="E393">
            <v>0</v>
          </cell>
          <cell r="F393" t="str">
            <v xml:space="preserve">, </v>
          </cell>
          <cell r="G393" t="str">
            <v>1920227995</v>
          </cell>
          <cell r="H393" t="str">
            <v>019206008630</v>
          </cell>
          <cell r="I393" t="str">
            <v>09/02/2006</v>
          </cell>
          <cell r="K393" t="str">
            <v xml:space="preserve">, </v>
          </cell>
        </row>
        <row r="394">
          <cell r="C394" t="str">
            <v>K215520114189</v>
          </cell>
          <cell r="D394" t="str">
            <v>Lê Đức Mạnh</v>
          </cell>
          <cell r="E394">
            <v>0</v>
          </cell>
          <cell r="F394" t="e">
            <v>#N/A</v>
          </cell>
          <cell r="G394" t="str">
            <v>1920228545</v>
          </cell>
          <cell r="H394">
            <v>0</v>
          </cell>
          <cell r="I394" t="str">
            <v>29/12/2003</v>
          </cell>
          <cell r="K394" t="str">
            <v>Tân Thành, Thái Nguyên</v>
          </cell>
        </row>
        <row r="395">
          <cell r="C395" t="str">
            <v>K245520114018</v>
          </cell>
          <cell r="D395" t="str">
            <v>Trịnh Minh Đức</v>
          </cell>
          <cell r="E395">
            <v>0</v>
          </cell>
          <cell r="F395" t="e">
            <v>#N/A</v>
          </cell>
          <cell r="G395" t="str">
            <v>1920228844</v>
          </cell>
          <cell r="H395" t="str">
            <v>019206005815</v>
          </cell>
          <cell r="I395" t="str">
            <v>31/12/2006</v>
          </cell>
          <cell r="K395" t="str">
            <v>Phú xá, Thái nguyên</v>
          </cell>
        </row>
        <row r="396">
          <cell r="C396" t="str">
            <v>K215520201297</v>
          </cell>
          <cell r="D396" t="str">
            <v>Đặng Quốc Huy</v>
          </cell>
          <cell r="E396">
            <v>0</v>
          </cell>
          <cell r="F396" t="e">
            <v>#N/A</v>
          </cell>
          <cell r="G396" t="str">
            <v>1920230914</v>
          </cell>
          <cell r="H396" t="str">
            <v>019203008522</v>
          </cell>
          <cell r="I396" t="str">
            <v>02/09/2003</v>
          </cell>
          <cell r="K396" t="str">
            <v>Phường Tích Lương, Tỉnh Thái Nguyên</v>
          </cell>
        </row>
        <row r="397">
          <cell r="C397" t="str">
            <v>K215480106064</v>
          </cell>
          <cell r="D397" t="str">
            <v>Phạm Thị Hồng Nhung</v>
          </cell>
          <cell r="E397">
            <v>0</v>
          </cell>
          <cell r="F397" t="e">
            <v>#N/A</v>
          </cell>
          <cell r="G397" t="str">
            <v>1920231639</v>
          </cell>
          <cell r="H397" t="str">
            <v>019303005663</v>
          </cell>
          <cell r="I397" t="str">
            <v>26/10/2003</v>
          </cell>
          <cell r="J397" t="str">
            <v>x</v>
          </cell>
          <cell r="K397" t="str">
            <v>Phường Phổ Yên, Tỉnh Thái Nguyên</v>
          </cell>
        </row>
        <row r="398">
          <cell r="C398" t="str">
            <v>K245510205304</v>
          </cell>
          <cell r="D398" t="str">
            <v>Lê Đặng Tuấn Anh</v>
          </cell>
          <cell r="E398">
            <v>0</v>
          </cell>
          <cell r="F398" t="str">
            <v>phường phan đình phùng, thái nguyên</v>
          </cell>
          <cell r="G398" t="str">
            <v>1920233094</v>
          </cell>
          <cell r="H398" t="str">
            <v>019206000877</v>
          </cell>
          <cell r="I398" t="str">
            <v>28/08/2006</v>
          </cell>
          <cell r="K398" t="str">
            <v>phường phan đình phùng, thái nguyên</v>
          </cell>
        </row>
        <row r="399">
          <cell r="C399" t="str">
            <v>K235520114252</v>
          </cell>
          <cell r="D399" t="str">
            <v>Nguyễn Viết Thiên Thăng</v>
          </cell>
          <cell r="E399">
            <v>0</v>
          </cell>
          <cell r="F399" t="e">
            <v>#N/A</v>
          </cell>
          <cell r="G399" t="str">
            <v>1920234372</v>
          </cell>
          <cell r="H399" t="str">
            <v>019204009790</v>
          </cell>
          <cell r="I399" t="str">
            <v>15/01/2004</v>
          </cell>
          <cell r="K399" t="str">
            <v>Phường Tích Lương, Tỉnh Thái Nguyên</v>
          </cell>
        </row>
        <row r="400">
          <cell r="C400" t="str">
            <v>K235520114015</v>
          </cell>
          <cell r="D400" t="str">
            <v>Dương Quốc Bảo</v>
          </cell>
          <cell r="E400">
            <v>0</v>
          </cell>
          <cell r="F400" t="e">
            <v>#N/A</v>
          </cell>
          <cell r="G400" t="str">
            <v>1920236441</v>
          </cell>
          <cell r="H400" t="str">
            <v>019205003105</v>
          </cell>
          <cell r="I400" t="str">
            <v>10/11/2005</v>
          </cell>
          <cell r="K400" t="str">
            <v xml:space="preserve"> Phường tích lương, Thái nguyên</v>
          </cell>
        </row>
        <row r="401">
          <cell r="C401" t="str">
            <v>K235520114250</v>
          </cell>
          <cell r="D401" t="str">
            <v>Nguyễn Sỹ Tuân</v>
          </cell>
          <cell r="E401">
            <v>0</v>
          </cell>
          <cell r="F401" t="e">
            <v>#N/A</v>
          </cell>
          <cell r="G401" t="str">
            <v>1920238081</v>
          </cell>
          <cell r="H401" t="str">
            <v>019205000468</v>
          </cell>
          <cell r="I401" t="str">
            <v>06/09/2005</v>
          </cell>
          <cell r="K401" t="str">
            <v>Phường Quyết Thắng, Tỉnh Thái Nguyên</v>
          </cell>
        </row>
        <row r="402">
          <cell r="C402" t="str">
            <v>K235510303152</v>
          </cell>
          <cell r="D402" t="str">
            <v>Phạm Đức Huy</v>
          </cell>
          <cell r="E402">
            <v>0</v>
          </cell>
          <cell r="F402" t="e">
            <v>#N/A</v>
          </cell>
          <cell r="G402" t="str">
            <v>1920238101</v>
          </cell>
          <cell r="H402" t="str">
            <v>019205001997</v>
          </cell>
          <cell r="I402" t="str">
            <v>14/10/2005</v>
          </cell>
          <cell r="K402" t="str">
            <v>xã Đại Phúc, Thái Nguyên</v>
          </cell>
        </row>
        <row r="403">
          <cell r="C403" t="str">
            <v>K215510205097</v>
          </cell>
          <cell r="D403" t="str">
            <v>Nguyễn Đức Mạnh</v>
          </cell>
          <cell r="E403">
            <v>0</v>
          </cell>
          <cell r="F403" t="str">
            <v xml:space="preserve">Gia Sàng, Thái Nguyên </v>
          </cell>
          <cell r="G403" t="str">
            <v>1920238134</v>
          </cell>
          <cell r="H403" t="str">
            <v>019203002690</v>
          </cell>
          <cell r="I403" t="str">
            <v>20/11/2003</v>
          </cell>
          <cell r="K403" t="str">
            <v>Phường Gia Sàng, Tỉnh Thái Nguyên</v>
          </cell>
        </row>
        <row r="404">
          <cell r="C404" t="str">
            <v>K245510301273</v>
          </cell>
          <cell r="D404" t="str">
            <v>Lê Tùng Bách</v>
          </cell>
          <cell r="E404">
            <v>0</v>
          </cell>
          <cell r="F404" t="e">
            <v>#N/A</v>
          </cell>
          <cell r="G404" t="str">
            <v>1920238210</v>
          </cell>
          <cell r="H404" t="str">
            <v>019206007509</v>
          </cell>
          <cell r="I404" t="str">
            <v>15/08/2006</v>
          </cell>
          <cell r="K404" t="str">
            <v>Phường Gia Sàng, Tỉnh Thái Nguyên</v>
          </cell>
        </row>
        <row r="405">
          <cell r="C405" t="str">
            <v>K215520216497</v>
          </cell>
          <cell r="D405" t="str">
            <v>Nguyễn Anh Huy Hoàng</v>
          </cell>
          <cell r="E405">
            <v>0</v>
          </cell>
          <cell r="F405" t="e">
            <v>#N/A</v>
          </cell>
          <cell r="G405" t="str">
            <v>1920239066</v>
          </cell>
          <cell r="H405" t="str">
            <v>019203002530</v>
          </cell>
          <cell r="I405" t="str">
            <v>24/12/2003</v>
          </cell>
          <cell r="K405" t="str">
            <v>, thái nguyên</v>
          </cell>
        </row>
        <row r="406">
          <cell r="C406" t="str">
            <v>K245510301017</v>
          </cell>
          <cell r="D406" t="str">
            <v>Nguyễn Việt Dũng</v>
          </cell>
          <cell r="E406">
            <v>0</v>
          </cell>
          <cell r="F406" t="e">
            <v>#N/A</v>
          </cell>
          <cell r="G406" t="str">
            <v>1920241713</v>
          </cell>
          <cell r="H406" t="str">
            <v>019206001495</v>
          </cell>
          <cell r="I406" t="str">
            <v>08/09/2006</v>
          </cell>
          <cell r="K406" t="str">
            <v>Phường Gia Sàng, Tỉnh Thái Nguyên</v>
          </cell>
        </row>
        <row r="407">
          <cell r="C407" t="str">
            <v>K245520201132</v>
          </cell>
          <cell r="D407" t="str">
            <v>Đinh Quang Lâm</v>
          </cell>
          <cell r="E407">
            <v>0</v>
          </cell>
          <cell r="F407" t="e">
            <v>#N/A</v>
          </cell>
          <cell r="G407" t="str">
            <v>1920241989</v>
          </cell>
          <cell r="H407" t="str">
            <v>019206000857</v>
          </cell>
          <cell r="I407" t="str">
            <v>09/11/2006</v>
          </cell>
          <cell r="K407" t="str">
            <v xml:space="preserve">, </v>
          </cell>
        </row>
        <row r="408">
          <cell r="C408" t="str">
            <v>K245510202011</v>
          </cell>
          <cell r="D408" t="str">
            <v>Đỗ Mạnh Dương</v>
          </cell>
          <cell r="E408">
            <v>0</v>
          </cell>
          <cell r="F408" t="e">
            <v>#N/A</v>
          </cell>
          <cell r="G408" t="str">
            <v>1920243302</v>
          </cell>
          <cell r="H408" t="str">
            <v>019206006979</v>
          </cell>
          <cell r="I408" t="str">
            <v>27/06/2006</v>
          </cell>
          <cell r="K408" t="str">
            <v>Xã Tân Cương, Tỉnh Thái Nguyên</v>
          </cell>
        </row>
        <row r="409">
          <cell r="C409" t="str">
            <v>K235510301173</v>
          </cell>
          <cell r="D409" t="str">
            <v>Nguyễn Minh Lợi</v>
          </cell>
          <cell r="E409">
            <v>0</v>
          </cell>
          <cell r="F409" t="e">
            <v>#N/A</v>
          </cell>
          <cell r="G409" t="str">
            <v>1920243787</v>
          </cell>
          <cell r="H409" t="str">
            <v>019242004787</v>
          </cell>
          <cell r="I409" t="str">
            <v>01/10/2005</v>
          </cell>
          <cell r="K409" t="str">
            <v xml:space="preserve">tích lương , tỉnh thái nguyên </v>
          </cell>
        </row>
        <row r="410">
          <cell r="C410" t="str">
            <v>K215510205076</v>
          </cell>
          <cell r="D410" t="str">
            <v>Thái Hữu Đức</v>
          </cell>
          <cell r="E410">
            <v>0</v>
          </cell>
          <cell r="F410" t="str">
            <v>Tích Lương, Thái Nguyên</v>
          </cell>
          <cell r="G410" t="str">
            <v>1920244972</v>
          </cell>
          <cell r="H410">
            <v>0</v>
          </cell>
          <cell r="I410" t="str">
            <v>18/04/2003</v>
          </cell>
          <cell r="K410" t="str">
            <v>Tích Lương, Thái Nguyên</v>
          </cell>
        </row>
        <row r="411">
          <cell r="C411" t="str">
            <v>K235510205052</v>
          </cell>
          <cell r="D411" t="str">
            <v>Vũ Tiến Dũng</v>
          </cell>
          <cell r="E411">
            <v>0</v>
          </cell>
          <cell r="F411" t="str">
            <v xml:space="preserve">, </v>
          </cell>
          <cell r="G411" t="str">
            <v>1920244991</v>
          </cell>
          <cell r="H411" t="str">
            <v>019205002998</v>
          </cell>
          <cell r="I411" t="str">
            <v>07/07/2005</v>
          </cell>
          <cell r="K411" t="str">
            <v xml:space="preserve">, </v>
          </cell>
        </row>
        <row r="412">
          <cell r="C412" t="str">
            <v>K215520116001</v>
          </cell>
          <cell r="D412" t="str">
            <v>Phan Đình An</v>
          </cell>
          <cell r="E412">
            <v>0</v>
          </cell>
          <cell r="F412" t="str">
            <v>phường gia sàng, Thái Nguyên</v>
          </cell>
          <cell r="G412" t="str">
            <v>1920245229</v>
          </cell>
          <cell r="H412">
            <v>0</v>
          </cell>
          <cell r="I412" t="str">
            <v>15/09/2003</v>
          </cell>
          <cell r="K412" t="str">
            <v>phường gia sàng, Thái Nguyên</v>
          </cell>
        </row>
        <row r="413">
          <cell r="C413" t="str">
            <v>K225510202032</v>
          </cell>
          <cell r="D413" t="str">
            <v>Nguyễn Thanh Thảo</v>
          </cell>
          <cell r="E413">
            <v>0</v>
          </cell>
          <cell r="F413" t="e">
            <v>#N/A</v>
          </cell>
          <cell r="G413" t="str">
            <v>1920246302</v>
          </cell>
          <cell r="H413" t="str">
            <v>019304006447</v>
          </cell>
          <cell r="I413" t="str">
            <v>15/09/2004</v>
          </cell>
          <cell r="J413" t="str">
            <v>x</v>
          </cell>
          <cell r="K413" t="str">
            <v>Phường Hương Sơn, Thái Nguyên</v>
          </cell>
        </row>
        <row r="414">
          <cell r="C414" t="str">
            <v>K245510301354</v>
          </cell>
          <cell r="D414" t="str">
            <v>Dương Quang Vinh</v>
          </cell>
          <cell r="E414">
            <v>0</v>
          </cell>
          <cell r="F414" t="e">
            <v>#N/A</v>
          </cell>
          <cell r="G414" t="str">
            <v>1920246575</v>
          </cell>
          <cell r="H414" t="str">
            <v>019206004487</v>
          </cell>
          <cell r="I414" t="str">
            <v>21/12/2006</v>
          </cell>
          <cell r="K414" t="str">
            <v>Phường Tích Lương, Tỉnh Thái Nguyên</v>
          </cell>
        </row>
        <row r="415">
          <cell r="C415" t="str">
            <v>K225520216404</v>
          </cell>
          <cell r="D415" t="str">
            <v>Nguyễn Ngọc Minh</v>
          </cell>
          <cell r="E415">
            <v>0</v>
          </cell>
          <cell r="F415" t="e">
            <v>#N/A</v>
          </cell>
          <cell r="G415" t="str">
            <v>1920247652</v>
          </cell>
          <cell r="H415" t="str">
            <v>019204005082</v>
          </cell>
          <cell r="I415" t="str">
            <v>15/10/2004</v>
          </cell>
          <cell r="K415" t="str">
            <v>Gia Sàng, Thái Nguyên</v>
          </cell>
        </row>
        <row r="416">
          <cell r="C416" t="str">
            <v>K235510301274</v>
          </cell>
          <cell r="D416" t="str">
            <v>Đào Thanh Tùng</v>
          </cell>
          <cell r="E416">
            <v>0</v>
          </cell>
          <cell r="F416" t="e">
            <v>#N/A</v>
          </cell>
          <cell r="G416" t="str">
            <v>1920249632</v>
          </cell>
          <cell r="H416" t="str">
            <v>019205001928</v>
          </cell>
          <cell r="I416" t="str">
            <v>25/04/2005</v>
          </cell>
          <cell r="K416" t="str">
            <v>Xã Đại Phúc, Tỉnh Thái Nguyên</v>
          </cell>
        </row>
        <row r="417">
          <cell r="C417" t="str">
            <v>K235520201074</v>
          </cell>
          <cell r="D417" t="str">
            <v>Dương Thế Khải</v>
          </cell>
          <cell r="E417">
            <v>0</v>
          </cell>
          <cell r="F417" t="e">
            <v>#N/A</v>
          </cell>
          <cell r="G417" t="str">
            <v>1920249918</v>
          </cell>
          <cell r="H417" t="str">
            <v>019205004069</v>
          </cell>
          <cell r="I417" t="str">
            <v>26/12/2005</v>
          </cell>
          <cell r="K417" t="str">
            <v>Gia Sàng, Thái Nguyên</v>
          </cell>
        </row>
        <row r="418">
          <cell r="C418" t="str">
            <v>K215510205412</v>
          </cell>
          <cell r="D418" t="str">
            <v>Nguyễn Minh Phương</v>
          </cell>
          <cell r="E418">
            <v>0</v>
          </cell>
          <cell r="F418" t="str">
            <v xml:space="preserve">, </v>
          </cell>
          <cell r="G418" t="str">
            <v>1920251423</v>
          </cell>
          <cell r="H418">
            <v>0</v>
          </cell>
          <cell r="I418" t="str">
            <v>25/10/2003</v>
          </cell>
          <cell r="K418" t="str">
            <v>Phường Tích Lương, Tỉnh Thái Nguyên</v>
          </cell>
        </row>
        <row r="419">
          <cell r="C419" t="str">
            <v>K245520216123</v>
          </cell>
          <cell r="D419" t="str">
            <v>Phạm Gia Huy</v>
          </cell>
          <cell r="E419">
            <v>0</v>
          </cell>
          <cell r="F419" t="e">
            <v>#N/A</v>
          </cell>
          <cell r="G419" t="str">
            <v>1920252404</v>
          </cell>
          <cell r="H419" t="str">
            <v>019206002068</v>
          </cell>
          <cell r="I419" t="str">
            <v>02/03/2006</v>
          </cell>
          <cell r="K419" t="str">
            <v>Phường Quan Triều, Tỉnh Thái Nguyên</v>
          </cell>
        </row>
        <row r="420">
          <cell r="C420" t="str">
            <v>K235520216044</v>
          </cell>
          <cell r="D420" t="str">
            <v>Đào Mạnh Dũng</v>
          </cell>
          <cell r="E420">
            <v>0</v>
          </cell>
          <cell r="F420" t="e">
            <v>#N/A</v>
          </cell>
          <cell r="G420" t="str">
            <v>1920252559</v>
          </cell>
          <cell r="H420" t="str">
            <v>019205001516</v>
          </cell>
          <cell r="I420" t="str">
            <v>24/08/2005</v>
          </cell>
          <cell r="K420" t="str">
            <v>Phường Cam giá, Thái Nguyên</v>
          </cell>
        </row>
        <row r="421">
          <cell r="C421" t="str">
            <v>K245510205063</v>
          </cell>
          <cell r="D421" t="str">
            <v>Trịnh Bảo Long</v>
          </cell>
          <cell r="E421">
            <v>0</v>
          </cell>
          <cell r="F421" t="str">
            <v>phường tích lương, tỉnh thái nguyên</v>
          </cell>
          <cell r="G421" t="str">
            <v>1920255139</v>
          </cell>
          <cell r="H421" t="str">
            <v>019206000826</v>
          </cell>
          <cell r="I421" t="str">
            <v>19/05/2006</v>
          </cell>
          <cell r="K421" t="str">
            <v>phường tích lương, tỉnh thái nguyên</v>
          </cell>
        </row>
        <row r="422">
          <cell r="C422" t="str">
            <v>K245520103008</v>
          </cell>
          <cell r="D422" t="str">
            <v>Lê Tiến Đạt</v>
          </cell>
          <cell r="E422">
            <v>0</v>
          </cell>
          <cell r="F422" t="e">
            <v>#N/A</v>
          </cell>
          <cell r="G422" t="str">
            <v>1920258248</v>
          </cell>
          <cell r="H422" t="str">
            <v>019206006668</v>
          </cell>
          <cell r="I422" t="str">
            <v>16/02/2006</v>
          </cell>
          <cell r="K422" t="str">
            <v>P. Bách Quang, Thái Nguyên</v>
          </cell>
        </row>
        <row r="423">
          <cell r="C423" t="str">
            <v>K235510303171</v>
          </cell>
          <cell r="D423" t="str">
            <v>Nguyễn Kỳ Duy Khiêm</v>
          </cell>
          <cell r="E423">
            <v>0</v>
          </cell>
          <cell r="F423" t="e">
            <v>#N/A</v>
          </cell>
          <cell r="G423" t="str">
            <v>1920263912</v>
          </cell>
          <cell r="H423" t="str">
            <v>019205002987</v>
          </cell>
          <cell r="I423" t="str">
            <v>16/10/2005</v>
          </cell>
          <cell r="K423" t="str">
            <v xml:space="preserve">Tân Quang, Thái Nguyên </v>
          </cell>
        </row>
        <row r="424">
          <cell r="C424" t="str">
            <v>K235510202018</v>
          </cell>
          <cell r="D424" t="str">
            <v>Vũ Ngọc Hiếu</v>
          </cell>
          <cell r="E424">
            <v>0</v>
          </cell>
          <cell r="F424" t="e">
            <v>#N/A</v>
          </cell>
          <cell r="G424" t="str">
            <v>1920264348</v>
          </cell>
          <cell r="H424" t="str">
            <v>0192050028949</v>
          </cell>
          <cell r="I424" t="str">
            <v>22/10/2005</v>
          </cell>
          <cell r="K424" t="str">
            <v>Bá Xuyên, Thái Nguyên</v>
          </cell>
        </row>
        <row r="425">
          <cell r="C425" t="str">
            <v>K235510303340</v>
          </cell>
          <cell r="D425" t="str">
            <v>Vũ Quang Tùng</v>
          </cell>
          <cell r="E425">
            <v>0</v>
          </cell>
          <cell r="F425" t="e">
            <v>#N/A</v>
          </cell>
          <cell r="G425" t="str">
            <v>1920269201</v>
          </cell>
          <cell r="H425" t="str">
            <v>019205002402</v>
          </cell>
          <cell r="I425" t="str">
            <v>09/01/2005</v>
          </cell>
          <cell r="K425" t="str">
            <v xml:space="preserve">bách quang, Thái Nguyên </v>
          </cell>
        </row>
        <row r="426">
          <cell r="C426" t="str">
            <v>K215520103107</v>
          </cell>
          <cell r="D426" t="str">
            <v>Vũ Dương Long</v>
          </cell>
          <cell r="E426">
            <v>0</v>
          </cell>
          <cell r="F426" t="e">
            <v>#N/A</v>
          </cell>
          <cell r="G426" t="str">
            <v>1920269679</v>
          </cell>
          <cell r="H426" t="str">
            <v>019203000755</v>
          </cell>
          <cell r="I426" t="str">
            <v>29/11/2003</v>
          </cell>
          <cell r="K426" t="str">
            <v>Phường Bá Xuyên, Tỉnh Thái Nguyên</v>
          </cell>
        </row>
        <row r="427">
          <cell r="C427" t="str">
            <v>K245510301106</v>
          </cell>
          <cell r="D427" t="str">
            <v>Lê Đức Dũng</v>
          </cell>
          <cell r="E427">
            <v>0</v>
          </cell>
          <cell r="F427" t="e">
            <v>#N/A</v>
          </cell>
          <cell r="G427" t="str">
            <v>1920272358</v>
          </cell>
          <cell r="H427" t="str">
            <v>019206001538</v>
          </cell>
          <cell r="I427" t="str">
            <v>22/12/2006</v>
          </cell>
          <cell r="K427" t="str">
            <v>Phường Bách Quang, Tỉnh Thái Nguyên</v>
          </cell>
        </row>
        <row r="428">
          <cell r="C428" t="str">
            <v>K215520116056</v>
          </cell>
          <cell r="D428" t="str">
            <v>Nguyễn Duy Quý</v>
          </cell>
          <cell r="E428">
            <v>0</v>
          </cell>
          <cell r="F428" t="str">
            <v>Phổ Yên, Thái Nguyên</v>
          </cell>
          <cell r="G428" t="str">
            <v>1920273069</v>
          </cell>
          <cell r="H428">
            <v>0</v>
          </cell>
          <cell r="I428" t="str">
            <v>28/10/2003</v>
          </cell>
          <cell r="K428" t="str">
            <v>Phổ Yên, Thái Nguyên</v>
          </cell>
        </row>
        <row r="429">
          <cell r="C429" t="str">
            <v>K225520114065</v>
          </cell>
          <cell r="D429" t="str">
            <v>Nguyễn Duy Thiết</v>
          </cell>
          <cell r="E429">
            <v>0</v>
          </cell>
          <cell r="F429" t="e">
            <v>#N/A</v>
          </cell>
          <cell r="G429" t="str">
            <v>1920276480</v>
          </cell>
          <cell r="H429" t="str">
            <v>019204001258</v>
          </cell>
          <cell r="I429" t="str">
            <v>08/11/2004</v>
          </cell>
          <cell r="K429" t="str">
            <v>Phường Bách Quang, Tỉnh Thái Nguyên</v>
          </cell>
        </row>
        <row r="430">
          <cell r="C430" t="str">
            <v>K245520201184</v>
          </cell>
          <cell r="D430" t="str">
            <v>Lưu Xuân Đạt</v>
          </cell>
          <cell r="E430">
            <v>0</v>
          </cell>
          <cell r="F430" t="e">
            <v>#N/A</v>
          </cell>
          <cell r="G430" t="str">
            <v>1920276681</v>
          </cell>
          <cell r="H430" t="str">
            <v>019206001874</v>
          </cell>
          <cell r="I430" t="str">
            <v>18/08/2006</v>
          </cell>
          <cell r="K430" t="str">
            <v>Phường Bách Quang, Thái Nguyên</v>
          </cell>
        </row>
        <row r="431">
          <cell r="C431" t="str">
            <v>K215520103158</v>
          </cell>
          <cell r="D431" t="str">
            <v>Trần Mạnh Thắng</v>
          </cell>
          <cell r="E431">
            <v>0</v>
          </cell>
          <cell r="F431" t="e">
            <v>#N/A</v>
          </cell>
          <cell r="G431" t="str">
            <v>1920276933</v>
          </cell>
          <cell r="H431">
            <v>0</v>
          </cell>
          <cell r="I431" t="str">
            <v>14/04/2003</v>
          </cell>
          <cell r="K431" t="str">
            <v xml:space="preserve">, </v>
          </cell>
        </row>
        <row r="432">
          <cell r="C432" t="str">
            <v>K225520114036</v>
          </cell>
          <cell r="D432" t="str">
            <v>Lê Mạnh Hưng</v>
          </cell>
          <cell r="E432">
            <v>0</v>
          </cell>
          <cell r="F432" t="e">
            <v>#N/A</v>
          </cell>
          <cell r="G432" t="str">
            <v>1920278067</v>
          </cell>
          <cell r="H432" t="str">
            <v>019204002357</v>
          </cell>
          <cell r="I432" t="str">
            <v>25/09/2004</v>
          </cell>
          <cell r="K432" t="str">
            <v>phường Sông Công, Thái Nguyên</v>
          </cell>
        </row>
        <row r="433">
          <cell r="C433" t="str">
            <v>K225520114046</v>
          </cell>
          <cell r="D433" t="str">
            <v>Đào Ngọc Minh</v>
          </cell>
          <cell r="E433">
            <v>0</v>
          </cell>
          <cell r="F433" t="e">
            <v>#N/A</v>
          </cell>
          <cell r="G433" t="str">
            <v>1920280424</v>
          </cell>
          <cell r="H433" t="str">
            <v>019204000011</v>
          </cell>
          <cell r="I433" t="str">
            <v>17/01/2004</v>
          </cell>
          <cell r="K433" t="str">
            <v xml:space="preserve">, </v>
          </cell>
        </row>
        <row r="434">
          <cell r="C434" t="str">
            <v>K225520216006</v>
          </cell>
          <cell r="D434" t="str">
            <v>Khương Xuân Bắc</v>
          </cell>
          <cell r="E434">
            <v>0</v>
          </cell>
          <cell r="F434" t="e">
            <v>#N/A</v>
          </cell>
          <cell r="G434" t="str">
            <v>1920280570</v>
          </cell>
          <cell r="H434" t="str">
            <v>01920 400 2334</v>
          </cell>
          <cell r="I434" t="str">
            <v>02/11/2004</v>
          </cell>
          <cell r="K434" t="str">
            <v>Phường Sông Công, Tỉnh Thái Nguyên</v>
          </cell>
        </row>
        <row r="435">
          <cell r="C435" t="str">
            <v>K235520114026</v>
          </cell>
          <cell r="D435" t="str">
            <v>Lương Thành Công</v>
          </cell>
          <cell r="E435">
            <v>0</v>
          </cell>
          <cell r="F435" t="e">
            <v>#N/A</v>
          </cell>
          <cell r="G435" t="str">
            <v>1920281881</v>
          </cell>
          <cell r="H435" t="str">
            <v>019205002887</v>
          </cell>
          <cell r="I435" t="str">
            <v>09/02/2005</v>
          </cell>
          <cell r="K435" t="str">
            <v>Phường Sông Công, Tỉnh Thái Nguyên</v>
          </cell>
        </row>
        <row r="436">
          <cell r="C436" t="str">
            <v>K225480106088</v>
          </cell>
          <cell r="D436" t="str">
            <v>Tạ Phạm Đình Hòa</v>
          </cell>
          <cell r="E436">
            <v>0</v>
          </cell>
          <cell r="F436" t="e">
            <v>#N/A</v>
          </cell>
          <cell r="G436" t="str">
            <v>1920283134</v>
          </cell>
          <cell r="H436" t="str">
            <v>019204000749</v>
          </cell>
          <cell r="I436" t="str">
            <v>10/07/2004</v>
          </cell>
          <cell r="K436" t="str">
            <v>Lương Sơn, Thái Nguyên</v>
          </cell>
        </row>
        <row r="437">
          <cell r="C437" t="str">
            <v>K245510202036</v>
          </cell>
          <cell r="D437" t="str">
            <v>Bùi Đức Tâm</v>
          </cell>
          <cell r="E437">
            <v>0</v>
          </cell>
          <cell r="F437" t="e">
            <v>#N/A</v>
          </cell>
          <cell r="G437" t="str">
            <v>1920284591</v>
          </cell>
          <cell r="H437" t="str">
            <v>019206000586</v>
          </cell>
          <cell r="I437" t="str">
            <v>26/02/2006</v>
          </cell>
          <cell r="K437" t="str">
            <v>Phường Bách Quang, Tỉnh Thái Nguyên</v>
          </cell>
        </row>
        <row r="438">
          <cell r="C438" t="str">
            <v>K215520216171</v>
          </cell>
          <cell r="D438" t="str">
            <v>Cao Thành Trung</v>
          </cell>
          <cell r="E438">
            <v>0</v>
          </cell>
          <cell r="F438" t="e">
            <v>#N/A</v>
          </cell>
          <cell r="G438" t="str">
            <v>1920285681</v>
          </cell>
          <cell r="H438" t="str">
            <v>019201009859</v>
          </cell>
          <cell r="I438" t="str">
            <v>24/12/2001</v>
          </cell>
          <cell r="K438" t="str">
            <v>Phường Bách Quang, Tỉnh Thái Nguyên</v>
          </cell>
        </row>
        <row r="439">
          <cell r="C439" t="str">
            <v>K225520103012</v>
          </cell>
          <cell r="D439" t="str">
            <v>Đặng Văn Giang</v>
          </cell>
          <cell r="E439">
            <v>0</v>
          </cell>
          <cell r="F439" t="e">
            <v>#N/A</v>
          </cell>
          <cell r="G439" t="str">
            <v>1920285938</v>
          </cell>
          <cell r="H439" t="str">
            <v>019204002348</v>
          </cell>
          <cell r="I439" t="str">
            <v>28/09/2004</v>
          </cell>
          <cell r="K439" t="str">
            <v>Phường Bá Xuyên, Tỉnh Thái Nguyên</v>
          </cell>
        </row>
        <row r="440">
          <cell r="C440" t="str">
            <v>K245905218005</v>
          </cell>
          <cell r="D440" t="str">
            <v>Đồng Trung Hiếu</v>
          </cell>
          <cell r="E440">
            <v>0</v>
          </cell>
          <cell r="F440" t="str">
            <v xml:space="preserve">, </v>
          </cell>
          <cell r="G440" t="str">
            <v>1920288216</v>
          </cell>
          <cell r="H440" t="str">
            <v>019206002170</v>
          </cell>
          <cell r="I440" t="str">
            <v>01/02/2006</v>
          </cell>
          <cell r="K440" t="str">
            <v xml:space="preserve">, </v>
          </cell>
        </row>
        <row r="441">
          <cell r="C441" t="str">
            <v>K245520320003</v>
          </cell>
          <cell r="D441" t="str">
            <v>Nguyễn Tiến Dũng</v>
          </cell>
          <cell r="E441">
            <v>0</v>
          </cell>
          <cell r="F441" t="str">
            <v>Sông Công, Thái Nguyên</v>
          </cell>
          <cell r="G441" t="str">
            <v>1920289529</v>
          </cell>
          <cell r="H441" t="str">
            <v>019206000459</v>
          </cell>
          <cell r="I441" t="str">
            <v>27/09/2006</v>
          </cell>
          <cell r="K441" t="str">
            <v>Sông Công, Thái Nguyên</v>
          </cell>
        </row>
        <row r="442">
          <cell r="C442" t="str">
            <v>K225510201032</v>
          </cell>
          <cell r="D442" t="str">
            <v>Nguyễn Văn Mạnh</v>
          </cell>
          <cell r="E442">
            <v>0</v>
          </cell>
          <cell r="F442" t="e">
            <v>#N/A</v>
          </cell>
          <cell r="G442" t="str">
            <v>1920290590</v>
          </cell>
          <cell r="H442" t="str">
            <v>019204001251</v>
          </cell>
          <cell r="I442" t="str">
            <v>20/02/2004</v>
          </cell>
          <cell r="K442" t="str">
            <v>phường bách quang, thái nguyên</v>
          </cell>
        </row>
        <row r="443">
          <cell r="C443" t="str">
            <v>K235510201001</v>
          </cell>
          <cell r="D443" t="str">
            <v>Dương Hoàng Nam</v>
          </cell>
          <cell r="E443">
            <v>0</v>
          </cell>
          <cell r="F443" t="e">
            <v>#N/A</v>
          </cell>
          <cell r="G443" t="str">
            <v>1920291046</v>
          </cell>
          <cell r="H443" t="str">
            <v>019205002422</v>
          </cell>
          <cell r="I443" t="str">
            <v>26/06/2005</v>
          </cell>
          <cell r="K443" t="str">
            <v>Phường Bách Quang, Tỉnh Thái Nguyên</v>
          </cell>
        </row>
        <row r="444">
          <cell r="C444" t="str">
            <v>K235510301072</v>
          </cell>
          <cell r="D444" t="str">
            <v>Dương Hải Đăng</v>
          </cell>
          <cell r="E444">
            <v>0</v>
          </cell>
          <cell r="F444" t="e">
            <v>#N/A</v>
          </cell>
          <cell r="G444" t="str">
            <v>1920291131</v>
          </cell>
          <cell r="H444" t="str">
            <v>019203000754</v>
          </cell>
          <cell r="I444" t="str">
            <v>26/12/2003</v>
          </cell>
          <cell r="K444" t="str">
            <v>Phường Bách Quang, Tỉnh Thái Nguyên</v>
          </cell>
        </row>
        <row r="445">
          <cell r="C445" t="str">
            <v>K235520116013</v>
          </cell>
          <cell r="D445" t="str">
            <v>Nguyễn Bá Trường Sơn</v>
          </cell>
          <cell r="E445">
            <v>0</v>
          </cell>
          <cell r="F445" t="str">
            <v xml:space="preserve">, </v>
          </cell>
          <cell r="G445" t="str">
            <v>1920291886</v>
          </cell>
          <cell r="H445" t="str">
            <v>019205002906</v>
          </cell>
          <cell r="I445" t="str">
            <v>14/05/2005</v>
          </cell>
          <cell r="K445" t="str">
            <v xml:space="preserve">, </v>
          </cell>
        </row>
        <row r="446">
          <cell r="C446" t="str">
            <v>K215520103162</v>
          </cell>
          <cell r="D446" t="str">
            <v>Dương Thanh Hoàng</v>
          </cell>
          <cell r="E446">
            <v>0</v>
          </cell>
          <cell r="F446" t="e">
            <v>#N/A</v>
          </cell>
          <cell r="G446" t="str">
            <v>1920292222</v>
          </cell>
          <cell r="H446" t="str">
            <v>019203000796</v>
          </cell>
          <cell r="I446" t="str">
            <v>29/12/2003</v>
          </cell>
          <cell r="K446" t="str">
            <v>Sông Công, Thái Nguyên</v>
          </cell>
        </row>
        <row r="447">
          <cell r="C447" t="str">
            <v>K215520216783</v>
          </cell>
          <cell r="D447" t="str">
            <v>Bùi Duy Linh</v>
          </cell>
          <cell r="E447">
            <v>0</v>
          </cell>
          <cell r="F447" t="e">
            <v>#N/A</v>
          </cell>
          <cell r="G447" t="str">
            <v>1920293879</v>
          </cell>
          <cell r="H447" t="str">
            <v>019203002641</v>
          </cell>
          <cell r="I447" t="str">
            <v>13/10/2003</v>
          </cell>
          <cell r="K447" t="str">
            <v>Phường Sông Công, Tỉnh Thái Nguyên</v>
          </cell>
        </row>
        <row r="448">
          <cell r="C448" t="str">
            <v>K215520103063</v>
          </cell>
          <cell r="D448" t="str">
            <v>Trần Huy Tùng</v>
          </cell>
          <cell r="E448">
            <v>0</v>
          </cell>
          <cell r="F448" t="e">
            <v>#N/A</v>
          </cell>
          <cell r="G448" t="str">
            <v>1920295474</v>
          </cell>
          <cell r="H448">
            <v>0</v>
          </cell>
          <cell r="I448" t="str">
            <v>14/12/2003</v>
          </cell>
          <cell r="K448" t="str">
            <v>Phường Bá Xuyên, Tỉnh Thái Nguyên</v>
          </cell>
        </row>
        <row r="449">
          <cell r="C449" t="str">
            <v>K245520309014</v>
          </cell>
          <cell r="D449" t="str">
            <v>Dương Thành Công</v>
          </cell>
          <cell r="E449">
            <v>0</v>
          </cell>
          <cell r="F449" t="e">
            <v>#N/A</v>
          </cell>
          <cell r="G449" t="str">
            <v>1920295678</v>
          </cell>
          <cell r="H449" t="str">
            <v>019206002006</v>
          </cell>
          <cell r="I449" t="str">
            <v>27/05/2006</v>
          </cell>
          <cell r="K449" t="str">
            <v>Phường sông công, Thái Nguyên</v>
          </cell>
        </row>
        <row r="450">
          <cell r="C450" t="str">
            <v>K225520309008</v>
          </cell>
          <cell r="D450" t="str">
            <v>Nguyễn Trung Hiếu</v>
          </cell>
          <cell r="E450">
            <v>0</v>
          </cell>
          <cell r="F450" t="e">
            <v>#N/A</v>
          </cell>
          <cell r="G450" t="str">
            <v>1920296364</v>
          </cell>
          <cell r="H450" t="str">
            <v>019204001834</v>
          </cell>
          <cell r="I450" t="str">
            <v>21/01/2004</v>
          </cell>
          <cell r="K450" t="str">
            <v>Bách Quang, Thái Nguyên</v>
          </cell>
        </row>
        <row r="451">
          <cell r="C451" t="str">
            <v>K245520201258</v>
          </cell>
          <cell r="D451" t="str">
            <v>Đào Xuân Tiến</v>
          </cell>
          <cell r="E451">
            <v>0</v>
          </cell>
          <cell r="F451" t="e">
            <v>#N/A</v>
          </cell>
          <cell r="G451" t="str">
            <v>1920297636</v>
          </cell>
          <cell r="H451" t="str">
            <v>019206002340</v>
          </cell>
          <cell r="I451" t="str">
            <v>17/09/2006</v>
          </cell>
          <cell r="K451" t="str">
            <v>Phường Bá Xuyên, Thái Nguyên</v>
          </cell>
        </row>
        <row r="452">
          <cell r="C452" t="str">
            <v>K215520216207</v>
          </cell>
          <cell r="D452" t="str">
            <v>Trần Lục Trung Hậu</v>
          </cell>
          <cell r="E452">
            <v>0</v>
          </cell>
          <cell r="F452" t="e">
            <v>#N/A</v>
          </cell>
          <cell r="G452" t="str">
            <v>1920299195</v>
          </cell>
          <cell r="H452" t="str">
            <v>019203011964</v>
          </cell>
          <cell r="I452" t="str">
            <v>09/01/2003</v>
          </cell>
          <cell r="K452" t="str">
            <v>Phường Bá Xuyên, Tỉnh Thái Nguyên</v>
          </cell>
        </row>
        <row r="453">
          <cell r="C453" t="str">
            <v>K215520216673</v>
          </cell>
          <cell r="D453" t="str">
            <v>Dương Như Thái</v>
          </cell>
          <cell r="E453">
            <v>0</v>
          </cell>
          <cell r="F453" t="e">
            <v>#N/A</v>
          </cell>
          <cell r="G453" t="str">
            <v>1920299430</v>
          </cell>
          <cell r="H453" t="str">
            <v>019203000742</v>
          </cell>
          <cell r="I453" t="str">
            <v>10/10/2003</v>
          </cell>
          <cell r="K453" t="str">
            <v>Phường Bách Quang, Tỉnh Thái Nguyên</v>
          </cell>
        </row>
        <row r="454">
          <cell r="C454" t="str">
            <v>K245520216227</v>
          </cell>
          <cell r="D454" t="str">
            <v>Phan Văn Phú</v>
          </cell>
          <cell r="E454">
            <v>0</v>
          </cell>
          <cell r="F454" t="str">
            <v>Phố Cò, Thái Nguyên</v>
          </cell>
          <cell r="G454" t="str">
            <v>1920300080</v>
          </cell>
          <cell r="H454" t="str">
            <v>019206000467</v>
          </cell>
          <cell r="I454" t="str">
            <v>26/04/2006</v>
          </cell>
          <cell r="K454" t="str">
            <v>Phường Sông Công, Tỉnh Thái Nguyên</v>
          </cell>
        </row>
        <row r="455">
          <cell r="C455" t="str">
            <v>K245510303277</v>
          </cell>
          <cell r="D455" t="str">
            <v>Nguyễn Quý Minh</v>
          </cell>
          <cell r="E455">
            <v>0</v>
          </cell>
          <cell r="F455" t="e">
            <v>#N/A</v>
          </cell>
          <cell r="G455" t="str">
            <v>1920300661</v>
          </cell>
          <cell r="H455" t="e">
            <v>#N/A</v>
          </cell>
          <cell r="I455" t="str">
            <v>26/03/2006</v>
          </cell>
          <cell r="K455" t="e">
            <v>#N/A</v>
          </cell>
        </row>
        <row r="456">
          <cell r="C456" t="str">
            <v>K215520216278</v>
          </cell>
          <cell r="D456" t="str">
            <v>Nguyễn Thành Đạt</v>
          </cell>
          <cell r="E456">
            <v>0</v>
          </cell>
          <cell r="F456" t="e">
            <v>#N/A</v>
          </cell>
          <cell r="G456" t="str">
            <v>1920300680</v>
          </cell>
          <cell r="H456" t="str">
            <v>019203007348</v>
          </cell>
          <cell r="I456" t="str">
            <v>27/09/2003</v>
          </cell>
          <cell r="K456" t="str">
            <v>Sông Công, Thái Nguyên</v>
          </cell>
        </row>
        <row r="457">
          <cell r="C457" t="str">
            <v>K245510303295</v>
          </cell>
          <cell r="D457" t="str">
            <v>Ma Dương Thuận Thiên</v>
          </cell>
          <cell r="E457">
            <v>0</v>
          </cell>
          <cell r="F457" t="e">
            <v>#N/A</v>
          </cell>
          <cell r="G457" t="str">
            <v>1920300699</v>
          </cell>
          <cell r="H457" t="str">
            <v>019206000458</v>
          </cell>
          <cell r="I457" t="str">
            <v>19/05/2006</v>
          </cell>
          <cell r="K457" t="str">
            <v>Phường Sông Công, Tỉnh Thái Nguyên</v>
          </cell>
        </row>
        <row r="458">
          <cell r="C458" t="str">
            <v>K225520216260</v>
          </cell>
          <cell r="D458" t="str">
            <v>Nguyễn Tuấn Minh</v>
          </cell>
          <cell r="E458">
            <v>0</v>
          </cell>
          <cell r="F458" t="e">
            <v>#N/A</v>
          </cell>
          <cell r="G458" t="str">
            <v>1920303059</v>
          </cell>
          <cell r="H458" t="str">
            <v>019204004923</v>
          </cell>
          <cell r="I458" t="str">
            <v>23/01/2004</v>
          </cell>
          <cell r="K458" t="str">
            <v>xã Bá Xuyên , Thái Nguyên</v>
          </cell>
        </row>
        <row r="459">
          <cell r="C459" t="str">
            <v>K235510201057</v>
          </cell>
          <cell r="D459" t="str">
            <v>Đồng Việt Hòa</v>
          </cell>
          <cell r="E459">
            <v>0</v>
          </cell>
          <cell r="F459" t="e">
            <v>#N/A</v>
          </cell>
          <cell r="G459" t="str">
            <v>1920303256</v>
          </cell>
          <cell r="H459" t="str">
            <v>019205010412</v>
          </cell>
          <cell r="I459" t="str">
            <v>08/11/2005</v>
          </cell>
          <cell r="K459" t="str">
            <v>Phường Bá xuyên, Thái nguyên</v>
          </cell>
        </row>
        <row r="460">
          <cell r="C460" t="str">
            <v>K225510205133</v>
          </cell>
          <cell r="D460" t="str">
            <v>Nguyễn Bá Hậu</v>
          </cell>
          <cell r="E460">
            <v>0</v>
          </cell>
          <cell r="F460" t="str">
            <v xml:space="preserve">, </v>
          </cell>
          <cell r="G460" t="str">
            <v>1920303607</v>
          </cell>
          <cell r="H460" t="str">
            <v>001204043058</v>
          </cell>
          <cell r="I460" t="str">
            <v>14/12/2004</v>
          </cell>
          <cell r="K460" t="str">
            <v xml:space="preserve">, </v>
          </cell>
        </row>
        <row r="461">
          <cell r="C461" t="str">
            <v>K245520114134</v>
          </cell>
          <cell r="D461" t="str">
            <v>Nguyễn Văn Khiêm</v>
          </cell>
          <cell r="E461">
            <v>0</v>
          </cell>
          <cell r="F461" t="e">
            <v>#N/A</v>
          </cell>
          <cell r="G461" t="str">
            <v>1920304091</v>
          </cell>
          <cell r="H461" t="str">
            <v>019206002217</v>
          </cell>
          <cell r="I461" t="str">
            <v>11/10/2006</v>
          </cell>
          <cell r="K461" t="str">
            <v>, Thái nguyên</v>
          </cell>
        </row>
        <row r="462">
          <cell r="C462" t="str">
            <v>K235510303044</v>
          </cell>
          <cell r="D462" t="str">
            <v>Đặng Thành Chung</v>
          </cell>
          <cell r="E462">
            <v>0</v>
          </cell>
          <cell r="F462" t="e">
            <v>#N/A</v>
          </cell>
          <cell r="G462" t="str">
            <v>1920304389</v>
          </cell>
          <cell r="H462" t="str">
            <v>019205002555</v>
          </cell>
          <cell r="I462" t="str">
            <v>28/11/2005</v>
          </cell>
          <cell r="K462" t="str">
            <v>Phường Bá Xuyên, Tỉnh Thái Nguyên</v>
          </cell>
        </row>
        <row r="463">
          <cell r="C463" t="str">
            <v>K235520216233</v>
          </cell>
          <cell r="D463" t="str">
            <v>Nguyễn Đặng Quang</v>
          </cell>
          <cell r="E463">
            <v>0</v>
          </cell>
          <cell r="F463" t="e">
            <v>#N/A</v>
          </cell>
          <cell r="G463" t="str">
            <v>1920305119</v>
          </cell>
          <cell r="H463" t="str">
            <v>019205001521</v>
          </cell>
          <cell r="I463" t="str">
            <v>05/07/2005</v>
          </cell>
          <cell r="K463" t="str">
            <v>Phường Bách Quang, Thái nguyên</v>
          </cell>
        </row>
        <row r="464">
          <cell r="C464" t="str">
            <v>K245510205123</v>
          </cell>
          <cell r="D464" t="str">
            <v>Lã Dương Nguyên</v>
          </cell>
          <cell r="E464">
            <v>0</v>
          </cell>
          <cell r="F464" t="str">
            <v>Phường Cải Đan, Tỉnh Thái Nguyên</v>
          </cell>
          <cell r="G464" t="str">
            <v>1920306115</v>
          </cell>
          <cell r="H464" t="str">
            <v>019206012114</v>
          </cell>
          <cell r="I464" t="str">
            <v>12/09/2006</v>
          </cell>
          <cell r="K464" t="str">
            <v>Phường Quyết Thắng, Tỉnh Thái Nguyên</v>
          </cell>
        </row>
        <row r="465">
          <cell r="C465" t="str">
            <v>K235510303303</v>
          </cell>
          <cell r="D465" t="str">
            <v>Dương Minh Tiến</v>
          </cell>
          <cell r="E465">
            <v>0</v>
          </cell>
          <cell r="F465" t="e">
            <v>#N/A</v>
          </cell>
          <cell r="G465" t="str">
            <v>1920306643</v>
          </cell>
          <cell r="H465" t="str">
            <v>019205000443</v>
          </cell>
          <cell r="I465" t="str">
            <v>10/11/2005</v>
          </cell>
          <cell r="K465" t="str">
            <v>Phường Mỏ Chè, Thái Nguyên</v>
          </cell>
        </row>
        <row r="466">
          <cell r="C466" t="str">
            <v>K225510202012</v>
          </cell>
          <cell r="D466" t="str">
            <v>Phạm Trung Hiếu</v>
          </cell>
          <cell r="E466">
            <v>0</v>
          </cell>
          <cell r="F466" t="e">
            <v>#N/A</v>
          </cell>
          <cell r="G466" t="str">
            <v>1920307465</v>
          </cell>
          <cell r="H466" t="str">
            <v>019204002527</v>
          </cell>
          <cell r="I466" t="str">
            <v>21/01/2004</v>
          </cell>
          <cell r="K466" t="str">
            <v>Sông Công, Thái Nguyên</v>
          </cell>
        </row>
        <row r="467">
          <cell r="C467" t="str">
            <v>K235520309007</v>
          </cell>
          <cell r="D467" t="str">
            <v>Dương Quang Long</v>
          </cell>
          <cell r="E467">
            <v>0</v>
          </cell>
          <cell r="F467" t="e">
            <v>#N/A</v>
          </cell>
          <cell r="G467" t="str">
            <v>1920307494</v>
          </cell>
          <cell r="H467" t="str">
            <v>019201000761</v>
          </cell>
          <cell r="I467" t="str">
            <v>18/02/2001</v>
          </cell>
          <cell r="K467" t="str">
            <v xml:space="preserve">, </v>
          </cell>
        </row>
        <row r="468">
          <cell r="C468" t="str">
            <v>K225510205076</v>
          </cell>
          <cell r="D468" t="str">
            <v>Trịnh Trung Hiếu</v>
          </cell>
          <cell r="E468">
            <v>0</v>
          </cell>
          <cell r="F468" t="str">
            <v>Sông công, Thái nguyên</v>
          </cell>
          <cell r="G468" t="str">
            <v>1920307605</v>
          </cell>
          <cell r="H468" t="str">
            <v>019204001565</v>
          </cell>
          <cell r="I468" t="str">
            <v>11/05/2004</v>
          </cell>
          <cell r="K468" t="str">
            <v>Phường Sông Công, Tỉnh Thái Nguyên</v>
          </cell>
        </row>
        <row r="469">
          <cell r="C469" t="str">
            <v>K225520216282</v>
          </cell>
          <cell r="D469" t="str">
            <v>Nguyễn Quốc Trung</v>
          </cell>
          <cell r="E469">
            <v>0</v>
          </cell>
          <cell r="F469" t="e">
            <v>#N/A</v>
          </cell>
          <cell r="G469" t="str">
            <v>1920308813</v>
          </cell>
          <cell r="H469">
            <v>0</v>
          </cell>
          <cell r="I469" t="str">
            <v>06/08/2004</v>
          </cell>
          <cell r="K469" t="str">
            <v xml:space="preserve">, </v>
          </cell>
        </row>
        <row r="470">
          <cell r="C470" t="str">
            <v>K225520103125</v>
          </cell>
          <cell r="D470" t="str">
            <v>Lê Quốc Việt</v>
          </cell>
          <cell r="E470">
            <v>0</v>
          </cell>
          <cell r="F470" t="e">
            <v>#N/A</v>
          </cell>
          <cell r="G470" t="str">
            <v>1920310375</v>
          </cell>
          <cell r="H470" t="str">
            <v>019204002336</v>
          </cell>
          <cell r="I470" t="str">
            <v>26/12/2004</v>
          </cell>
          <cell r="K470" t="str">
            <v>Phường Sông Công, Tỉnh Thái Nguyên</v>
          </cell>
        </row>
        <row r="471">
          <cell r="C471" t="str">
            <v>K225520201155</v>
          </cell>
          <cell r="D471" t="str">
            <v>Phạm Quang Tùng</v>
          </cell>
          <cell r="E471">
            <v>0</v>
          </cell>
          <cell r="F471" t="e">
            <v>#N/A</v>
          </cell>
          <cell r="G471" t="str">
            <v>1920311245</v>
          </cell>
          <cell r="H471" t="str">
            <v>019204007681</v>
          </cell>
          <cell r="I471" t="str">
            <v>27/01/2004</v>
          </cell>
          <cell r="K471" t="str">
            <v>Bách Quang, Thái Nguyên</v>
          </cell>
        </row>
        <row r="472">
          <cell r="C472" t="str">
            <v>K215520103133</v>
          </cell>
          <cell r="D472" t="str">
            <v>Phạm Tiến Vinh</v>
          </cell>
          <cell r="E472">
            <v>0</v>
          </cell>
          <cell r="F472" t="e">
            <v>#N/A</v>
          </cell>
          <cell r="G472" t="str">
            <v>1920311828</v>
          </cell>
          <cell r="H472" t="str">
            <v>019203000801</v>
          </cell>
          <cell r="I472" t="str">
            <v>10/05/2003</v>
          </cell>
          <cell r="K472" t="str">
            <v>Phường Sông Công, Tỉnh Thái Nguyên</v>
          </cell>
        </row>
        <row r="473">
          <cell r="C473" t="str">
            <v>K245510201003</v>
          </cell>
          <cell r="D473" t="str">
            <v>Đinh Hải Anh</v>
          </cell>
          <cell r="E473">
            <v>0</v>
          </cell>
          <cell r="F473" t="e">
            <v>#N/A</v>
          </cell>
          <cell r="G473" t="str">
            <v>1920311967</v>
          </cell>
          <cell r="H473" t="str">
            <v>019206001478</v>
          </cell>
          <cell r="I473" t="str">
            <v>03/08/2006</v>
          </cell>
          <cell r="K473" t="str">
            <v xml:space="preserve"> Sông Công, thái nguyên</v>
          </cell>
        </row>
        <row r="474">
          <cell r="C474" t="str">
            <v>K225510303170</v>
          </cell>
          <cell r="D474" t="str">
            <v>Lưu Đức Huyến</v>
          </cell>
          <cell r="E474">
            <v>0</v>
          </cell>
          <cell r="F474" t="e">
            <v>#N/A</v>
          </cell>
          <cell r="G474" t="str">
            <v>1920314648</v>
          </cell>
          <cell r="H474" t="str">
            <v>019204002380</v>
          </cell>
          <cell r="I474" t="str">
            <v>09/02/2004</v>
          </cell>
          <cell r="K474" t="str">
            <v>phường Sông Công, Thái Nguyên</v>
          </cell>
        </row>
        <row r="475">
          <cell r="C475" t="str">
            <v>K215520103004</v>
          </cell>
          <cell r="D475" t="str">
            <v>Phạm Bình An</v>
          </cell>
          <cell r="E475">
            <v>0</v>
          </cell>
          <cell r="F475" t="e">
            <v>#N/A</v>
          </cell>
          <cell r="G475" t="str">
            <v>1920314777</v>
          </cell>
          <cell r="H475">
            <v>0</v>
          </cell>
          <cell r="I475" t="str">
            <v>02/12/2003</v>
          </cell>
          <cell r="K475" t="str">
            <v xml:space="preserve">, </v>
          </cell>
        </row>
        <row r="476">
          <cell r="C476" t="str">
            <v>K245520201246</v>
          </cell>
          <cell r="D476" t="str">
            <v>Dương Minh Triết</v>
          </cell>
          <cell r="E476">
            <v>0</v>
          </cell>
          <cell r="F476" t="e">
            <v>#N/A</v>
          </cell>
          <cell r="G476" t="str">
            <v>1920315103</v>
          </cell>
          <cell r="H476" t="str">
            <v>019206000582</v>
          </cell>
          <cell r="I476" t="str">
            <v>14/12/2006</v>
          </cell>
          <cell r="K476" t="str">
            <v>Phường Bách Quang, Tỉnh Thái Nguyên</v>
          </cell>
        </row>
        <row r="477">
          <cell r="C477" t="str">
            <v>K235510201018</v>
          </cell>
          <cell r="D477" t="str">
            <v>Nguyễn Trung Hiếu</v>
          </cell>
          <cell r="E477">
            <v>0</v>
          </cell>
          <cell r="F477" t="e">
            <v>#N/A</v>
          </cell>
          <cell r="G477" t="str">
            <v>1920317922</v>
          </cell>
          <cell r="H477" t="str">
            <v>019205005012</v>
          </cell>
          <cell r="I477" t="str">
            <v>12/09/2005</v>
          </cell>
          <cell r="K477" t="str">
            <v>P Bá Xuyên, Thái Nguyên</v>
          </cell>
        </row>
        <row r="478">
          <cell r="C478" t="str">
            <v>K225510201004</v>
          </cell>
          <cell r="D478" t="str">
            <v>Dương Văn Công</v>
          </cell>
          <cell r="E478">
            <v>0</v>
          </cell>
          <cell r="F478" t="e">
            <v>#N/A</v>
          </cell>
          <cell r="G478" t="str">
            <v>1920319697</v>
          </cell>
          <cell r="H478" t="str">
            <v>019204000418</v>
          </cell>
          <cell r="I478" t="str">
            <v>03/06/2004</v>
          </cell>
          <cell r="K478" t="str">
            <v xml:space="preserve">, </v>
          </cell>
        </row>
        <row r="479">
          <cell r="C479" t="str">
            <v>K225480106015</v>
          </cell>
          <cell r="D479" t="str">
            <v>Nguyễn Thị Thu Hiền</v>
          </cell>
          <cell r="E479">
            <v>0</v>
          </cell>
          <cell r="F479" t="e">
            <v>#N/A</v>
          </cell>
          <cell r="G479" t="str">
            <v>1920319720</v>
          </cell>
          <cell r="H479" t="str">
            <v>019304003077</v>
          </cell>
          <cell r="I479" t="str">
            <v>20/02/2004</v>
          </cell>
          <cell r="J479" t="str">
            <v>x</v>
          </cell>
          <cell r="K479" t="str">
            <v>Xã Tân Cương, Thái Nguyên</v>
          </cell>
        </row>
        <row r="480">
          <cell r="C480" t="str">
            <v>K245510303061</v>
          </cell>
          <cell r="D480" t="str">
            <v>Nông Quốc Thái</v>
          </cell>
          <cell r="E480">
            <v>0</v>
          </cell>
          <cell r="F480" t="e">
            <v>#N/A</v>
          </cell>
          <cell r="G480" t="str">
            <v>1920319825</v>
          </cell>
          <cell r="H480" t="str">
            <v>019206008546</v>
          </cell>
          <cell r="I480" t="str">
            <v>04/06/2006</v>
          </cell>
          <cell r="K480" t="str">
            <v>Phường Bách Quang, Tỉnh Thái Nguyên</v>
          </cell>
        </row>
        <row r="481">
          <cell r="C481" t="str">
            <v>K225520103011</v>
          </cell>
          <cell r="D481" t="str">
            <v>Dương Khương Duy</v>
          </cell>
          <cell r="E481">
            <v>0</v>
          </cell>
          <cell r="F481" t="e">
            <v>#N/A</v>
          </cell>
          <cell r="G481" t="str">
            <v>1920320130</v>
          </cell>
          <cell r="H481" t="str">
            <v>019204001257</v>
          </cell>
          <cell r="I481" t="str">
            <v>04/08/2004</v>
          </cell>
          <cell r="K481" t="str">
            <v>Phường Bách Quang, Tỉnh Thái Nguyên</v>
          </cell>
        </row>
        <row r="482">
          <cell r="C482" t="str">
            <v>K235520116022</v>
          </cell>
          <cell r="D482" t="str">
            <v>Phạm Văn Quyến</v>
          </cell>
          <cell r="E482">
            <v>0</v>
          </cell>
          <cell r="F482" t="str">
            <v xml:space="preserve">Phường Bách Quang , Thái Nguyên </v>
          </cell>
          <cell r="G482" t="str">
            <v>1920320849</v>
          </cell>
          <cell r="H482" t="str">
            <v>019205002992</v>
          </cell>
          <cell r="I482" t="str">
            <v>05/12/2005</v>
          </cell>
          <cell r="K482" t="str">
            <v xml:space="preserve">Phường Bách Quang , Thái Nguyên </v>
          </cell>
        </row>
        <row r="483">
          <cell r="C483" t="str">
            <v>K215520216360</v>
          </cell>
          <cell r="D483" t="str">
            <v>Hoàng Anh Đức</v>
          </cell>
          <cell r="E483">
            <v>0</v>
          </cell>
          <cell r="F483" t="e">
            <v>#N/A</v>
          </cell>
          <cell r="G483" t="str">
            <v>1920332702</v>
          </cell>
          <cell r="H483" t="str">
            <v>019203001951</v>
          </cell>
          <cell r="I483" t="str">
            <v>02/11/2003</v>
          </cell>
          <cell r="K483" t="str">
            <v>Xã Kim Phượng, Tỉnh Thái Nguyên</v>
          </cell>
        </row>
        <row r="484">
          <cell r="C484" t="str">
            <v>K235520216091</v>
          </cell>
          <cell r="D484" t="str">
            <v>Trần Thị Hà</v>
          </cell>
          <cell r="E484">
            <v>0</v>
          </cell>
          <cell r="F484" t="e">
            <v>#N/A</v>
          </cell>
          <cell r="G484" t="str">
            <v>1920337259</v>
          </cell>
          <cell r="H484" t="str">
            <v>019305007436</v>
          </cell>
          <cell r="I484" t="str">
            <v>03/07/2005</v>
          </cell>
          <cell r="J484" t="str">
            <v>x</v>
          </cell>
          <cell r="K484" t="str">
            <v xml:space="preserve">Bình Thành, Thái Nguyên </v>
          </cell>
        </row>
        <row r="485">
          <cell r="C485" t="str">
            <v>K215480106013</v>
          </cell>
          <cell r="D485" t="str">
            <v>Đỗ Đình Đức</v>
          </cell>
          <cell r="E485">
            <v>0</v>
          </cell>
          <cell r="F485" t="e">
            <v>#N/A</v>
          </cell>
          <cell r="G485" t="str">
            <v>1920344418</v>
          </cell>
          <cell r="H485" t="str">
            <v>019201001241</v>
          </cell>
          <cell r="I485" t="str">
            <v>13/08/2001</v>
          </cell>
          <cell r="K485" t="str">
            <v>Xã Bình Thành, Tỉnh Thái Nguyên</v>
          </cell>
        </row>
        <row r="486">
          <cell r="C486" t="str">
            <v>K225520216387</v>
          </cell>
          <cell r="D486" t="str">
            <v>Nguyễn Hữu Huy Hoàng</v>
          </cell>
          <cell r="E486">
            <v>0</v>
          </cell>
          <cell r="F486" t="e">
            <v>#N/A</v>
          </cell>
          <cell r="G486" t="str">
            <v>1920350078</v>
          </cell>
          <cell r="H486" t="str">
            <v>019204001102</v>
          </cell>
          <cell r="I486" t="str">
            <v>11/08/2004</v>
          </cell>
          <cell r="K486" t="str">
            <v>Xã Bình Thành, Thái Nguyên</v>
          </cell>
        </row>
        <row r="487">
          <cell r="C487" t="str">
            <v>K235510205297</v>
          </cell>
          <cell r="D487" t="str">
            <v>Lê Đình Vũ</v>
          </cell>
          <cell r="E487">
            <v>0</v>
          </cell>
          <cell r="F487" t="str">
            <v>Xã trung hội, Thái nguyên</v>
          </cell>
          <cell r="G487" t="str">
            <v>1920372100</v>
          </cell>
          <cell r="H487" t="str">
            <v>019204001134</v>
          </cell>
          <cell r="I487" t="str">
            <v>05/08/2004</v>
          </cell>
          <cell r="K487" t="str">
            <v>Xã Trung Hội, Tỉnh Thái Nguyên</v>
          </cell>
        </row>
        <row r="488">
          <cell r="C488" t="str">
            <v>K215520216149</v>
          </cell>
          <cell r="D488" t="str">
            <v>Đặng Bùi Xuân Nghĩa</v>
          </cell>
          <cell r="E488">
            <v>0</v>
          </cell>
          <cell r="F488" t="e">
            <v>#N/A</v>
          </cell>
          <cell r="G488" t="str">
            <v>1920402520</v>
          </cell>
          <cell r="H488" t="str">
            <v>019202000405</v>
          </cell>
          <cell r="I488" t="str">
            <v>24/05/2002</v>
          </cell>
          <cell r="K488" t="str">
            <v>Xã Định Hóa, Thái Nguyên</v>
          </cell>
        </row>
        <row r="489">
          <cell r="C489" t="str">
            <v>K215520201094</v>
          </cell>
          <cell r="D489" t="str">
            <v>Hà Ngọc Đông</v>
          </cell>
          <cell r="E489">
            <v>0</v>
          </cell>
          <cell r="F489" t="e">
            <v>#N/A</v>
          </cell>
          <cell r="G489" t="str">
            <v>1920419092</v>
          </cell>
          <cell r="H489" t="str">
            <v>019203001804</v>
          </cell>
          <cell r="I489" t="str">
            <v>03/02/2003</v>
          </cell>
          <cell r="K489" t="str">
            <v>Xã Bình Yên, Tỉnh Thái Nguyên</v>
          </cell>
        </row>
        <row r="490">
          <cell r="C490" t="str">
            <v>K215510301124</v>
          </cell>
          <cell r="D490" t="str">
            <v>Trần Xuân Khuyến</v>
          </cell>
          <cell r="E490">
            <v>0</v>
          </cell>
          <cell r="F490" t="e">
            <v>#N/A</v>
          </cell>
          <cell r="G490" t="str">
            <v>1920420526</v>
          </cell>
          <cell r="H490" t="str">
            <v>019203002011</v>
          </cell>
          <cell r="I490" t="str">
            <v>12/09/2003</v>
          </cell>
          <cell r="K490" t="str">
            <v>Xã Yên Bình, Tỉnh Thái Nguyên</v>
          </cell>
        </row>
        <row r="491">
          <cell r="C491" t="str">
            <v>K245520114006</v>
          </cell>
          <cell r="D491" t="str">
            <v>Dương Thị Ngọc Ánh</v>
          </cell>
          <cell r="E491">
            <v>0</v>
          </cell>
          <cell r="F491" t="e">
            <v>#N/A</v>
          </cell>
          <cell r="G491" t="str">
            <v>1920421258</v>
          </cell>
          <cell r="H491" t="str">
            <v>019306000631</v>
          </cell>
          <cell r="I491" t="str">
            <v>10/05/2006</v>
          </cell>
          <cell r="J491" t="str">
            <v>x</v>
          </cell>
          <cell r="K491" t="str">
            <v>Xã Vô Tranh, Tỉnh Thái Nguyên</v>
          </cell>
        </row>
        <row r="492">
          <cell r="C492" t="str">
            <v>K215520103033</v>
          </cell>
          <cell r="D492" t="str">
            <v>Nguyễn Viết Huy</v>
          </cell>
          <cell r="E492">
            <v>0</v>
          </cell>
          <cell r="F492" t="e">
            <v>#N/A</v>
          </cell>
          <cell r="G492" t="str">
            <v>1920421479</v>
          </cell>
          <cell r="H492" t="str">
            <v>019203001111</v>
          </cell>
          <cell r="I492" t="str">
            <v>11/03/2003</v>
          </cell>
          <cell r="K492" t="str">
            <v>Vô Tranh, Thái Nguyên</v>
          </cell>
        </row>
        <row r="493">
          <cell r="C493" t="str">
            <v>K225510301045</v>
          </cell>
          <cell r="D493" t="str">
            <v>Phùng Đức Minh</v>
          </cell>
          <cell r="E493">
            <v>0</v>
          </cell>
          <cell r="F493" t="e">
            <v>#N/A</v>
          </cell>
          <cell r="G493" t="str">
            <v>1920422845</v>
          </cell>
          <cell r="H493" t="str">
            <v>019204001652</v>
          </cell>
          <cell r="I493" t="str">
            <v>08/03/2004</v>
          </cell>
          <cell r="K493" t="str">
            <v>Xã Vô Tranh, Tỉnh Thái Nguyên</v>
          </cell>
        </row>
        <row r="494">
          <cell r="C494" t="str">
            <v>K245510303426</v>
          </cell>
          <cell r="D494" t="str">
            <v>Nguyễn Thành Lộc</v>
          </cell>
          <cell r="E494">
            <v>0</v>
          </cell>
          <cell r="F494" t="e">
            <v>#N/A</v>
          </cell>
          <cell r="G494" t="str">
            <v>1920427880</v>
          </cell>
          <cell r="H494" t="str">
            <v>019206008244</v>
          </cell>
          <cell r="I494" t="str">
            <v>11/05/2006</v>
          </cell>
          <cell r="K494" t="str">
            <v>Xã Vô Tranh, Tỉnh Thái Nguyên</v>
          </cell>
        </row>
        <row r="495">
          <cell r="C495" t="str">
            <v>K245520320015</v>
          </cell>
          <cell r="D495" t="str">
            <v>Hà Trung Tuấn</v>
          </cell>
          <cell r="E495">
            <v>0</v>
          </cell>
          <cell r="F495" t="str">
            <v xml:space="preserve">, </v>
          </cell>
          <cell r="G495" t="str">
            <v>1920429659</v>
          </cell>
          <cell r="H495" t="str">
            <v>019206009939</v>
          </cell>
          <cell r="I495" t="str">
            <v>21/12/2006</v>
          </cell>
          <cell r="K495" t="str">
            <v xml:space="preserve">, </v>
          </cell>
        </row>
        <row r="496">
          <cell r="C496" t="str">
            <v>K225510205094</v>
          </cell>
          <cell r="D496" t="str">
            <v>Hoàng Thị Yến Nhi</v>
          </cell>
          <cell r="E496">
            <v>0</v>
          </cell>
          <cell r="F496" t="str">
            <v>Xã Vô Tranh, Thái Nguyên</v>
          </cell>
          <cell r="G496" t="str">
            <v>1920429839</v>
          </cell>
          <cell r="H496" t="str">
            <v>019304006347</v>
          </cell>
          <cell r="I496" t="str">
            <v>27/08/2004</v>
          </cell>
          <cell r="J496" t="str">
            <v>x</v>
          </cell>
          <cell r="K496" t="str">
            <v>Xã Vô Tranh, Thái Nguyên</v>
          </cell>
        </row>
        <row r="497">
          <cell r="C497" t="str">
            <v>K215520103079</v>
          </cell>
          <cell r="D497" t="str">
            <v>Đằng Tiến Đạt</v>
          </cell>
          <cell r="E497">
            <v>0</v>
          </cell>
          <cell r="F497" t="e">
            <v>#N/A</v>
          </cell>
          <cell r="G497" t="str">
            <v>1920432307</v>
          </cell>
          <cell r="H497" t="str">
            <v>019203010572</v>
          </cell>
          <cell r="I497" t="str">
            <v>28/01/2003</v>
          </cell>
          <cell r="K497" t="str">
            <v>tp Thái Nguyêm, Thái Nguyên</v>
          </cell>
        </row>
        <row r="498">
          <cell r="C498" t="str">
            <v>K225510303080</v>
          </cell>
          <cell r="D498" t="str">
            <v>Vũ Tiến Đạt</v>
          </cell>
          <cell r="E498">
            <v>0</v>
          </cell>
          <cell r="F498" t="e">
            <v>#N/A</v>
          </cell>
          <cell r="G498" t="str">
            <v>1920432917</v>
          </cell>
          <cell r="H498" t="str">
            <v>019204005737</v>
          </cell>
          <cell r="I498" t="str">
            <v>16/06/2004</v>
          </cell>
          <cell r="K498" t="str">
            <v>Vô Tranh, Thái Nguyên</v>
          </cell>
        </row>
        <row r="499">
          <cell r="C499" t="str">
            <v>K215905228018</v>
          </cell>
          <cell r="D499" t="str">
            <v>Lương Thị Bích Phương</v>
          </cell>
          <cell r="E499">
            <v>0</v>
          </cell>
          <cell r="F499" t="str">
            <v>Phú Lương, Thái Nguyên</v>
          </cell>
          <cell r="G499" t="str">
            <v>1920434637</v>
          </cell>
          <cell r="H499">
            <v>0</v>
          </cell>
          <cell r="I499" t="str">
            <v>24/12/2003</v>
          </cell>
          <cell r="J499" t="str">
            <v>x</v>
          </cell>
          <cell r="K499" t="str">
            <v>Xã Phú Lương, Tỉnh Thái Nguyên</v>
          </cell>
        </row>
        <row r="500">
          <cell r="C500" t="str">
            <v>K245220201014</v>
          </cell>
          <cell r="D500" t="str">
            <v>Trần Thị Ngọc Linh</v>
          </cell>
          <cell r="E500">
            <v>0</v>
          </cell>
          <cell r="F500" t="str">
            <v>Xã Chi Lăng, Lạng Sơn</v>
          </cell>
          <cell r="G500" t="str">
            <v>1920435096</v>
          </cell>
          <cell r="H500" t="str">
            <v>019306010116</v>
          </cell>
          <cell r="I500" t="str">
            <v>31/07/2006</v>
          </cell>
          <cell r="J500" t="str">
            <v>x</v>
          </cell>
          <cell r="K500" t="str">
            <v>Xã Vô Tranh, Tỉnh Thái Nguyên</v>
          </cell>
        </row>
        <row r="501">
          <cell r="C501" t="str">
            <v>K215520320007</v>
          </cell>
          <cell r="D501" t="str">
            <v>Mai Khánh Linh</v>
          </cell>
          <cell r="E501">
            <v>0</v>
          </cell>
          <cell r="F501" t="str">
            <v>vô tranh, thái nguyên</v>
          </cell>
          <cell r="G501" t="str">
            <v>1920436863</v>
          </cell>
          <cell r="H501" t="str">
            <v>019303004137</v>
          </cell>
          <cell r="I501" t="str">
            <v>16/09/2003</v>
          </cell>
          <cell r="J501" t="str">
            <v>x</v>
          </cell>
          <cell r="K501" t="str">
            <v>vô tranh, thái nguyên</v>
          </cell>
        </row>
        <row r="502">
          <cell r="C502" t="str">
            <v>K245510303177</v>
          </cell>
          <cell r="D502" t="str">
            <v>Hoàng Thanh Hà</v>
          </cell>
          <cell r="E502">
            <v>0</v>
          </cell>
          <cell r="F502" t="e">
            <v>#N/A</v>
          </cell>
          <cell r="G502" t="str">
            <v>1920439331</v>
          </cell>
          <cell r="H502" t="str">
            <v>019206008799</v>
          </cell>
          <cell r="I502" t="str">
            <v>17/01/2006</v>
          </cell>
          <cell r="K502" t="str">
            <v>Xã Yên Trạch, Tỉnh Thái Nguyên</v>
          </cell>
        </row>
        <row r="503">
          <cell r="C503" t="str">
            <v>K245520201249</v>
          </cell>
          <cell r="D503" t="str">
            <v>Lã Như Tú</v>
          </cell>
          <cell r="E503">
            <v>0</v>
          </cell>
          <cell r="F503" t="e">
            <v>#N/A</v>
          </cell>
          <cell r="G503" t="str">
            <v>1920440927</v>
          </cell>
          <cell r="H503" t="str">
            <v>019206004590</v>
          </cell>
          <cell r="I503" t="str">
            <v>01/09/2006</v>
          </cell>
          <cell r="K503" t="str">
            <v>Xã Phú Lương, Thái Nguyên</v>
          </cell>
        </row>
        <row r="504">
          <cell r="C504" t="str">
            <v>K245520114327</v>
          </cell>
          <cell r="D504" t="str">
            <v>Đỗ Vũ Như Nam</v>
          </cell>
          <cell r="E504">
            <v>0</v>
          </cell>
          <cell r="F504" t="e">
            <v>#N/A</v>
          </cell>
          <cell r="G504" t="str">
            <v>1920442394</v>
          </cell>
          <cell r="H504" t="str">
            <v>019206004300</v>
          </cell>
          <cell r="I504" t="str">
            <v>21/10/2006</v>
          </cell>
          <cell r="K504" t="str">
            <v>Phú Lương, Thái Nguyên</v>
          </cell>
        </row>
        <row r="505">
          <cell r="C505" t="str">
            <v>K235510303212</v>
          </cell>
          <cell r="D505" t="str">
            <v>Hoàng Văn Minh</v>
          </cell>
          <cell r="E505">
            <v>0</v>
          </cell>
          <cell r="F505" t="e">
            <v>#N/A</v>
          </cell>
          <cell r="G505" t="str">
            <v>1920442405</v>
          </cell>
          <cell r="H505" t="str">
            <v>019205004154</v>
          </cell>
          <cell r="I505" t="str">
            <v>06/06/2005</v>
          </cell>
          <cell r="K505" t="str">
            <v>Xã Vô Tranh, Tỉnh Thái Nguyên</v>
          </cell>
        </row>
        <row r="506">
          <cell r="C506" t="str">
            <v>K245520201150</v>
          </cell>
          <cell r="D506" t="str">
            <v>Trần Như Quỳnh</v>
          </cell>
          <cell r="E506">
            <v>0</v>
          </cell>
          <cell r="F506" t="e">
            <v>#N/A</v>
          </cell>
          <cell r="G506" t="str">
            <v>1920443578</v>
          </cell>
          <cell r="H506" t="str">
            <v>019306008489</v>
          </cell>
          <cell r="I506" t="str">
            <v>04/06/2006</v>
          </cell>
          <cell r="J506" t="str">
            <v>x</v>
          </cell>
          <cell r="K506" t="str">
            <v>Xã Vô Tranh, Tỉnh Thái Nguyên</v>
          </cell>
        </row>
        <row r="507">
          <cell r="C507" t="str">
            <v>K225480106003</v>
          </cell>
          <cell r="D507" t="str">
            <v>Đặng Đình Đạt</v>
          </cell>
          <cell r="E507">
            <v>0</v>
          </cell>
          <cell r="F507" t="e">
            <v>#N/A</v>
          </cell>
          <cell r="G507" t="str">
            <v>1920443918</v>
          </cell>
          <cell r="H507" t="str">
            <v>019204006851</v>
          </cell>
          <cell r="I507" t="str">
            <v>06/02/2004</v>
          </cell>
          <cell r="K507" t="str">
            <v>Xã phú lương, Thái nguyên</v>
          </cell>
        </row>
        <row r="508">
          <cell r="C508" t="str">
            <v>K225520114020</v>
          </cell>
          <cell r="D508" t="str">
            <v>Trần Khánh Duy</v>
          </cell>
          <cell r="E508">
            <v>0</v>
          </cell>
          <cell r="F508" t="e">
            <v>#N/A</v>
          </cell>
          <cell r="G508" t="str">
            <v>1920444219</v>
          </cell>
          <cell r="H508" t="str">
            <v>019204001377</v>
          </cell>
          <cell r="I508" t="str">
            <v>22/08/2004</v>
          </cell>
          <cell r="K508" t="str">
            <v>xã vô tranh, thái nguyên</v>
          </cell>
        </row>
        <row r="509">
          <cell r="C509" t="str">
            <v>K245510601097</v>
          </cell>
          <cell r="D509" t="str">
            <v>Ngô Mạnh Quân</v>
          </cell>
          <cell r="E509">
            <v>0</v>
          </cell>
          <cell r="F509" t="str">
            <v>Quan Triều, Thái Nguyên</v>
          </cell>
          <cell r="G509" t="str">
            <v>1920445332</v>
          </cell>
          <cell r="H509" t="str">
            <v>019206010746</v>
          </cell>
          <cell r="I509" t="str">
            <v>02/12/2006</v>
          </cell>
          <cell r="K509" t="str">
            <v>Quan Triều, Thái Nguyên</v>
          </cell>
        </row>
        <row r="510">
          <cell r="C510" t="str">
            <v>K225510202001</v>
          </cell>
          <cell r="D510" t="str">
            <v>Lý Việt Anh</v>
          </cell>
          <cell r="E510">
            <v>0</v>
          </cell>
          <cell r="F510" t="e">
            <v>#N/A</v>
          </cell>
          <cell r="G510" t="str">
            <v>1920445389</v>
          </cell>
          <cell r="H510" t="str">
            <v>019204004595</v>
          </cell>
          <cell r="I510" t="str">
            <v>23/09/2004</v>
          </cell>
          <cell r="K510" t="str">
            <v>xã Cổ lũng, Thái Nguyên</v>
          </cell>
        </row>
        <row r="511">
          <cell r="C511" t="str">
            <v>K235510303256</v>
          </cell>
          <cell r="D511" t="str">
            <v>Nguyễn Mạnh Quang</v>
          </cell>
          <cell r="E511">
            <v>0</v>
          </cell>
          <cell r="F511" t="e">
            <v>#N/A</v>
          </cell>
          <cell r="G511" t="str">
            <v>1920447162</v>
          </cell>
          <cell r="H511" t="str">
            <v>019205000607</v>
          </cell>
          <cell r="I511" t="str">
            <v>10/05/2005</v>
          </cell>
          <cell r="K511" t="str">
            <v>Xã Phú Lương, Tỉnh Thái Nguyên</v>
          </cell>
        </row>
        <row r="512">
          <cell r="C512" t="str">
            <v>K245510601082</v>
          </cell>
          <cell r="D512" t="str">
            <v>Trần Thị Thu Huế</v>
          </cell>
          <cell r="E512">
            <v>0</v>
          </cell>
          <cell r="F512" t="str">
            <v xml:space="preserve">, </v>
          </cell>
          <cell r="G512" t="str">
            <v>1920449915</v>
          </cell>
          <cell r="H512" t="str">
            <v>019306010716</v>
          </cell>
          <cell r="I512" t="str">
            <v>24/11/2006</v>
          </cell>
          <cell r="J512" t="str">
            <v>x</v>
          </cell>
          <cell r="K512" t="str">
            <v>Xã Vô Tranh, Tỉnh Thái Nguyên</v>
          </cell>
        </row>
        <row r="513">
          <cell r="C513" t="str">
            <v>K245510205037</v>
          </cell>
          <cell r="D513" t="str">
            <v>Tăng Đức Thuận</v>
          </cell>
          <cell r="E513">
            <v>0</v>
          </cell>
          <cell r="F513" t="str">
            <v>Xã Sơn Cẩm, Thái Nguyên</v>
          </cell>
          <cell r="G513" t="str">
            <v>1920450329</v>
          </cell>
          <cell r="H513" t="str">
            <v>019206010321</v>
          </cell>
          <cell r="I513" t="str">
            <v>02/03/2006</v>
          </cell>
          <cell r="K513" t="str">
            <v>Xã Sơn Cẩm, Thái Nguyên</v>
          </cell>
        </row>
        <row r="514">
          <cell r="C514" t="str">
            <v>K235510205121</v>
          </cell>
          <cell r="D514" t="str">
            <v>Lô Văn Hoàng</v>
          </cell>
          <cell r="E514">
            <v>0</v>
          </cell>
          <cell r="F514" t="str">
            <v>Phường Quan Triều, TP Thái Nguyên</v>
          </cell>
          <cell r="G514" t="str">
            <v>1920450579</v>
          </cell>
          <cell r="H514" t="str">
            <v>019205002739</v>
          </cell>
          <cell r="I514" t="str">
            <v>13/10/2005</v>
          </cell>
          <cell r="K514" t="str">
            <v>Phường Quan Triều, Tỉnh Thái Nguyên</v>
          </cell>
        </row>
        <row r="515">
          <cell r="C515" t="str">
            <v>K215520114060</v>
          </cell>
          <cell r="D515" t="str">
            <v>Đào Bá Thanh Quý</v>
          </cell>
          <cell r="E515">
            <v>0</v>
          </cell>
          <cell r="F515" t="e">
            <v>#N/A</v>
          </cell>
          <cell r="G515" t="str">
            <v>1920450826</v>
          </cell>
          <cell r="H515">
            <v>0</v>
          </cell>
          <cell r="I515" t="str">
            <v>17/08/2003</v>
          </cell>
          <cell r="K515" t="str">
            <v xml:space="preserve">, </v>
          </cell>
        </row>
        <row r="516">
          <cell r="C516" t="str">
            <v>K225510303062</v>
          </cell>
          <cell r="D516" t="str">
            <v>Nguyễn Văn Trưởng</v>
          </cell>
          <cell r="E516">
            <v>0</v>
          </cell>
          <cell r="F516" t="e">
            <v>#N/A</v>
          </cell>
          <cell r="G516" t="str">
            <v>1920453439</v>
          </cell>
          <cell r="H516" t="str">
            <v>019204002794</v>
          </cell>
          <cell r="I516" t="str">
            <v>02/04/2004</v>
          </cell>
          <cell r="K516" t="str">
            <v xml:space="preserve">Phú Lương , Thái Nguyên </v>
          </cell>
        </row>
        <row r="517">
          <cell r="C517" t="str">
            <v>K215520103110</v>
          </cell>
          <cell r="D517" t="str">
            <v>Vũ Gia Nam</v>
          </cell>
          <cell r="E517">
            <v>0</v>
          </cell>
          <cell r="F517" t="e">
            <v>#N/A</v>
          </cell>
          <cell r="G517" t="str">
            <v>1920453970</v>
          </cell>
          <cell r="H517" t="str">
            <v>019203003561</v>
          </cell>
          <cell r="I517" t="str">
            <v>31/10/2003</v>
          </cell>
          <cell r="K517" t="str">
            <v>Xã Phú Lương, Tỉnh Thái Nguyên</v>
          </cell>
        </row>
        <row r="518">
          <cell r="C518" t="str">
            <v>K235510205181</v>
          </cell>
          <cell r="D518" t="str">
            <v>Trần Lưu Ngạn</v>
          </cell>
          <cell r="E518">
            <v>0</v>
          </cell>
          <cell r="F518" t="str">
            <v xml:space="preserve">, </v>
          </cell>
          <cell r="G518" t="str">
            <v>1920456353</v>
          </cell>
          <cell r="H518" t="str">
            <v>019205003155</v>
          </cell>
          <cell r="I518" t="str">
            <v>19/10/2005</v>
          </cell>
          <cell r="K518" t="str">
            <v xml:space="preserve">, </v>
          </cell>
        </row>
        <row r="519">
          <cell r="C519" t="str">
            <v>K235520201136</v>
          </cell>
          <cell r="D519" t="str">
            <v>Vũ Đức Trung</v>
          </cell>
          <cell r="E519">
            <v>0</v>
          </cell>
          <cell r="F519" t="e">
            <v>#N/A</v>
          </cell>
          <cell r="G519" t="str">
            <v>1920456674</v>
          </cell>
          <cell r="H519" t="str">
            <v>019205009281</v>
          </cell>
          <cell r="I519" t="str">
            <v>18/11/2005</v>
          </cell>
          <cell r="K519" t="str">
            <v>Xã Vô Tranh, Tỉnh Thái Nguyên</v>
          </cell>
        </row>
        <row r="520">
          <cell r="C520" t="str">
            <v>K235510601078</v>
          </cell>
          <cell r="D520" t="str">
            <v>Chu Thị Hồng Nhung</v>
          </cell>
          <cell r="E520">
            <v>0</v>
          </cell>
          <cell r="F520" t="str">
            <v>Xã Vô Tranh, Thai Nguyen</v>
          </cell>
          <cell r="G520" t="str">
            <v>1920458422</v>
          </cell>
          <cell r="H520" t="str">
            <v>019305000502</v>
          </cell>
          <cell r="I520" t="str">
            <v>23/04/2005</v>
          </cell>
          <cell r="J520" t="str">
            <v>x</v>
          </cell>
          <cell r="K520" t="str">
            <v>Xã Vô Tranh, Thai Nguyen</v>
          </cell>
        </row>
        <row r="521">
          <cell r="C521" t="str">
            <v>K235510303023</v>
          </cell>
          <cell r="D521" t="str">
            <v>Bùi Ngọc Ánh</v>
          </cell>
          <cell r="E521">
            <v>0</v>
          </cell>
          <cell r="F521" t="e">
            <v>#N/A</v>
          </cell>
          <cell r="G521" t="str">
            <v>1920458511</v>
          </cell>
          <cell r="H521" t="str">
            <v>019305005926</v>
          </cell>
          <cell r="I521" t="str">
            <v>14/06/2005</v>
          </cell>
          <cell r="J521" t="str">
            <v>x</v>
          </cell>
          <cell r="K521" t="str">
            <v>Xã Vô Tranh, Tỉnh Thái Nguyên</v>
          </cell>
        </row>
        <row r="522">
          <cell r="C522" t="str">
            <v>K245510601013</v>
          </cell>
          <cell r="D522" t="str">
            <v>Nông Quang Dũng</v>
          </cell>
          <cell r="E522">
            <v>0</v>
          </cell>
          <cell r="F522" t="str">
            <v>Xã Vô Tranh , Thái Nguyên</v>
          </cell>
          <cell r="G522" t="str">
            <v>1920458556</v>
          </cell>
          <cell r="H522" t="str">
            <v>019206010117</v>
          </cell>
          <cell r="I522" t="str">
            <v>12/10/2006</v>
          </cell>
          <cell r="K522" t="str">
            <v>Xã Phú Lương, Tỉnh Thái Nguyên</v>
          </cell>
        </row>
        <row r="523">
          <cell r="C523" t="str">
            <v>K225520216326</v>
          </cell>
          <cell r="D523" t="str">
            <v>Tô Văn Khởi</v>
          </cell>
          <cell r="E523">
            <v>0</v>
          </cell>
          <cell r="F523" t="e">
            <v>#N/A</v>
          </cell>
          <cell r="G523" t="str">
            <v>1920463061</v>
          </cell>
          <cell r="H523" t="str">
            <v>019204004994</v>
          </cell>
          <cell r="I523" t="str">
            <v>17/10/2004</v>
          </cell>
          <cell r="K523" t="str">
            <v>Vô Tranh, Thái Nguyên</v>
          </cell>
        </row>
        <row r="524">
          <cell r="C524" t="str">
            <v>K225510205112</v>
          </cell>
          <cell r="D524" t="str">
            <v>Tạ Ngọc Tuân</v>
          </cell>
          <cell r="E524">
            <v>0</v>
          </cell>
          <cell r="F524" t="str">
            <v xml:space="preserve">Vô Tranh, Thái Nguyên </v>
          </cell>
          <cell r="G524" t="str">
            <v>1920464068</v>
          </cell>
          <cell r="H524" t="str">
            <v>019204005725</v>
          </cell>
          <cell r="I524" t="str">
            <v>18/02/2004</v>
          </cell>
          <cell r="K524" t="str">
            <v xml:space="preserve">Vô Tranh, Thái Nguyên </v>
          </cell>
        </row>
        <row r="525">
          <cell r="C525" t="str">
            <v>K245520216349</v>
          </cell>
          <cell r="D525" t="str">
            <v>Lê Nam Đăng</v>
          </cell>
          <cell r="E525">
            <v>0</v>
          </cell>
          <cell r="F525" t="str">
            <v>Xã Vô Tranh, Thái Nguyên</v>
          </cell>
          <cell r="G525" t="str">
            <v>1920464097</v>
          </cell>
          <cell r="H525" t="str">
            <v>019206006409</v>
          </cell>
          <cell r="I525" t="str">
            <v>28/07/2006</v>
          </cell>
          <cell r="K525" t="str">
            <v>Xã Vô Tranh, Tỉnh Thái Nguyên</v>
          </cell>
        </row>
        <row r="526">
          <cell r="C526" t="str">
            <v>K245520216248</v>
          </cell>
          <cell r="D526" t="str">
            <v>Nghiêm Văn Việt</v>
          </cell>
          <cell r="E526">
            <v>0</v>
          </cell>
          <cell r="F526" t="str">
            <v>Vô Tranh, Thái Nguyên</v>
          </cell>
          <cell r="G526" t="str">
            <v>1920465268</v>
          </cell>
          <cell r="H526" t="str">
            <v>019206010593</v>
          </cell>
          <cell r="I526" t="str">
            <v>08/11/2006</v>
          </cell>
          <cell r="K526" t="str">
            <v>Xã Vô Tranh, Tỉnh Thái Nguyên</v>
          </cell>
        </row>
        <row r="527">
          <cell r="C527" t="str">
            <v>K225520216214</v>
          </cell>
          <cell r="D527" t="str">
            <v>Trần Duy Tùng</v>
          </cell>
          <cell r="E527">
            <v>0</v>
          </cell>
          <cell r="F527" t="e">
            <v>#N/A</v>
          </cell>
          <cell r="G527" t="str">
            <v>1920467567</v>
          </cell>
          <cell r="H527" t="str">
            <v>019204004124</v>
          </cell>
          <cell r="I527" t="str">
            <v>22/08/2004</v>
          </cell>
          <cell r="K527" t="str">
            <v>Vô tranh, Thái Nguyên</v>
          </cell>
        </row>
        <row r="528">
          <cell r="C528" t="str">
            <v>K225510205114</v>
          </cell>
          <cell r="D528" t="str">
            <v>Trần Duy Tùng</v>
          </cell>
          <cell r="E528">
            <v>0</v>
          </cell>
          <cell r="F528" t="str">
            <v>xã Vô Tranh, Thái Nguyên</v>
          </cell>
          <cell r="G528" t="str">
            <v>1920467567</v>
          </cell>
          <cell r="H528" t="str">
            <v>019204008622</v>
          </cell>
          <cell r="I528" t="str">
            <v>09/06/2004</v>
          </cell>
          <cell r="K528" t="str">
            <v>Xã Vô Tranh, Tỉnh Thái Nguyên</v>
          </cell>
        </row>
        <row r="529">
          <cell r="C529" t="str">
            <v>K215520207067</v>
          </cell>
          <cell r="D529" t="str">
            <v>Diệp Đức Mạnh</v>
          </cell>
          <cell r="E529">
            <v>0</v>
          </cell>
          <cell r="F529" t="e">
            <v>#N/A</v>
          </cell>
          <cell r="G529" t="str">
            <v>1920467904</v>
          </cell>
          <cell r="H529" t="str">
            <v>019203009834</v>
          </cell>
          <cell r="I529" t="str">
            <v>19/04/2003</v>
          </cell>
          <cell r="K529" t="str">
            <v>Xã Vô Tranh, Tỉnh Thái Nguyên</v>
          </cell>
        </row>
        <row r="530">
          <cell r="C530" t="str">
            <v>K225520216401</v>
          </cell>
          <cell r="D530" t="str">
            <v>Vũ Hồng Phi Long</v>
          </cell>
          <cell r="E530">
            <v>0</v>
          </cell>
          <cell r="F530" t="e">
            <v>#N/A</v>
          </cell>
          <cell r="G530" t="str">
            <v>1920469098</v>
          </cell>
          <cell r="H530" t="str">
            <v>019204002693</v>
          </cell>
          <cell r="I530" t="str">
            <v>12/10/2004</v>
          </cell>
          <cell r="K530" t="str">
            <v xml:space="preserve">, </v>
          </cell>
        </row>
        <row r="531">
          <cell r="C531" t="str">
            <v>K225520114066</v>
          </cell>
          <cell r="D531" t="str">
            <v>Nguyễn Đức Thịnh</v>
          </cell>
          <cell r="E531">
            <v>0</v>
          </cell>
          <cell r="F531" t="e">
            <v>#N/A</v>
          </cell>
          <cell r="G531" t="str">
            <v>1920469459</v>
          </cell>
          <cell r="H531" t="str">
            <v>019204008647</v>
          </cell>
          <cell r="I531" t="str">
            <v>31/08/2004</v>
          </cell>
          <cell r="K531" t="str">
            <v>Xã Vô Tranh, Tỉnh Thái Nguyên</v>
          </cell>
        </row>
        <row r="532">
          <cell r="C532" t="str">
            <v>K245510301173</v>
          </cell>
          <cell r="D532" t="str">
            <v>Lục Duy Tùng</v>
          </cell>
          <cell r="E532">
            <v>0</v>
          </cell>
          <cell r="F532" t="e">
            <v>#N/A</v>
          </cell>
          <cell r="G532" t="str">
            <v>1920469806</v>
          </cell>
          <cell r="H532" t="str">
            <v>019206004618</v>
          </cell>
          <cell r="I532" t="str">
            <v>11/03/2006</v>
          </cell>
          <cell r="K532" t="str">
            <v>Xã Phú Lương, Tỉnh Thái Nguyên</v>
          </cell>
        </row>
        <row r="533">
          <cell r="C533" t="str">
            <v>K245510303468</v>
          </cell>
          <cell r="D533" t="str">
            <v>Chu Thành Công</v>
          </cell>
          <cell r="E533">
            <v>0</v>
          </cell>
          <cell r="F533" t="e">
            <v>#N/A</v>
          </cell>
          <cell r="G533" t="str">
            <v>1920472510</v>
          </cell>
          <cell r="H533" t="str">
            <v>019206001097</v>
          </cell>
          <cell r="I533" t="str">
            <v>14/10/2006</v>
          </cell>
          <cell r="K533" t="str">
            <v>Xã Vô Tranh, Thái Nguyên</v>
          </cell>
        </row>
        <row r="534">
          <cell r="C534" t="str">
            <v>K245520216508</v>
          </cell>
          <cell r="D534" t="str">
            <v>Nguyễn Việt Bắc</v>
          </cell>
          <cell r="E534">
            <v>0</v>
          </cell>
          <cell r="F534" t="e">
            <v>#N/A</v>
          </cell>
          <cell r="G534" t="str">
            <v>1920474361</v>
          </cell>
          <cell r="H534" t="str">
            <v>019206005212</v>
          </cell>
          <cell r="I534" t="str">
            <v>13/03/2006</v>
          </cell>
          <cell r="K534" t="str">
            <v>Xã Vô Tranh, Tỉnh Thái Nguyên</v>
          </cell>
        </row>
        <row r="535">
          <cell r="C535" t="str">
            <v>K225520216054</v>
          </cell>
          <cell r="D535" t="str">
            <v>Nguyễn Hải Sơn</v>
          </cell>
          <cell r="E535">
            <v>0</v>
          </cell>
          <cell r="F535" t="e">
            <v>#N/A</v>
          </cell>
          <cell r="G535" t="str">
            <v>1920474780</v>
          </cell>
          <cell r="H535" t="str">
            <v>030204006771</v>
          </cell>
          <cell r="I535" t="str">
            <v>13/07/2004</v>
          </cell>
          <cell r="K535" t="str">
            <v>Xã sơn cẩm, Thái nguyên</v>
          </cell>
        </row>
        <row r="536">
          <cell r="C536" t="str">
            <v>K245510301091</v>
          </cell>
          <cell r="D536" t="str">
            <v>Thi Văn Anh</v>
          </cell>
          <cell r="E536">
            <v>0</v>
          </cell>
          <cell r="F536" t="e">
            <v>#N/A</v>
          </cell>
          <cell r="G536" t="str">
            <v>1920476781</v>
          </cell>
          <cell r="H536" t="str">
            <v>019206005742</v>
          </cell>
          <cell r="I536" t="str">
            <v>12/07/2006</v>
          </cell>
          <cell r="K536" t="str">
            <v>Phường Quan Triều, Tỉnh Thái Nguyên</v>
          </cell>
        </row>
        <row r="537">
          <cell r="C537" t="str">
            <v>K215520114018</v>
          </cell>
          <cell r="D537" t="str">
            <v>Hoàng Tiến Đức</v>
          </cell>
          <cell r="E537">
            <v>0</v>
          </cell>
          <cell r="F537" t="e">
            <v>#N/A</v>
          </cell>
          <cell r="G537" t="str">
            <v>1920480916</v>
          </cell>
          <cell r="H537" t="str">
            <v>019203008398</v>
          </cell>
          <cell r="I537" t="str">
            <v>23/04/2003</v>
          </cell>
          <cell r="K537" t="str">
            <v xml:space="preserve">Xã Yên Trạch , Tỉnh Thái Nguyên </v>
          </cell>
        </row>
        <row r="538">
          <cell r="C538" t="str">
            <v>K215520216666</v>
          </cell>
          <cell r="D538" t="str">
            <v>Nguyễn Văn Nguyên</v>
          </cell>
          <cell r="E538">
            <v>0</v>
          </cell>
          <cell r="F538" t="e">
            <v>#N/A</v>
          </cell>
          <cell r="G538" t="str">
            <v>1920485372</v>
          </cell>
          <cell r="H538" t="str">
            <v>019203003555</v>
          </cell>
          <cell r="I538" t="str">
            <v>11/07/2003</v>
          </cell>
          <cell r="K538" t="str">
            <v>Xã Phú Lương, Tỉnh Thái Nguyên</v>
          </cell>
        </row>
        <row r="539">
          <cell r="C539" t="str">
            <v>K245510301297</v>
          </cell>
          <cell r="D539" t="str">
            <v>Hứa Thanh Hoàn</v>
          </cell>
          <cell r="E539">
            <v>0</v>
          </cell>
          <cell r="F539" t="e">
            <v>#N/A</v>
          </cell>
          <cell r="G539" t="str">
            <v>1920487168</v>
          </cell>
          <cell r="H539">
            <v>0</v>
          </cell>
          <cell r="I539" t="str">
            <v>05/01/2006</v>
          </cell>
          <cell r="K539" t="str">
            <v xml:space="preserve">, </v>
          </cell>
        </row>
        <row r="540">
          <cell r="C540" t="str">
            <v>K235520201215</v>
          </cell>
          <cell r="D540" t="str">
            <v>Mạch Duy Chuyên</v>
          </cell>
          <cell r="E540">
            <v>0</v>
          </cell>
          <cell r="F540" t="e">
            <v>#N/A</v>
          </cell>
          <cell r="G540" t="str">
            <v>1920487575</v>
          </cell>
          <cell r="H540" t="str">
            <v>019205005444</v>
          </cell>
          <cell r="I540" t="str">
            <v>30/06/2005</v>
          </cell>
          <cell r="K540" t="str">
            <v>Phường Quan Triều, Tỉnh Thái Nguyên</v>
          </cell>
        </row>
        <row r="541">
          <cell r="C541" t="str">
            <v>K235510601060</v>
          </cell>
          <cell r="D541" t="str">
            <v>Trần Thị Thêu</v>
          </cell>
          <cell r="E541">
            <v>0</v>
          </cell>
          <cell r="F541" t="str">
            <v>xã Vô Tranh, tỉnh Thái Nguyên</v>
          </cell>
          <cell r="G541" t="str">
            <v>1920488690</v>
          </cell>
          <cell r="H541" t="str">
            <v>019305000613</v>
          </cell>
          <cell r="I541" t="str">
            <v>11/03/2005</v>
          </cell>
          <cell r="J541" t="str">
            <v>x</v>
          </cell>
          <cell r="K541" t="str">
            <v>xã Vô Tranh, tỉnh Thái Nguyên</v>
          </cell>
        </row>
        <row r="542">
          <cell r="C542" t="str">
            <v>K235510202048</v>
          </cell>
          <cell r="D542" t="str">
            <v>Nghiêm Văn Tú</v>
          </cell>
          <cell r="E542">
            <v>0</v>
          </cell>
          <cell r="F542" t="e">
            <v>#N/A</v>
          </cell>
          <cell r="G542" t="str">
            <v>1920488982</v>
          </cell>
          <cell r="H542" t="str">
            <v>019205011932</v>
          </cell>
          <cell r="I542" t="str">
            <v>18/09/2005</v>
          </cell>
          <cell r="K542" t="str">
            <v>Vô Tranh, Thái Nguyên</v>
          </cell>
        </row>
        <row r="543">
          <cell r="C543" t="str">
            <v>K225520116024</v>
          </cell>
          <cell r="D543" t="str">
            <v>Nguyễn Xuân Tuynh</v>
          </cell>
          <cell r="E543">
            <v>0</v>
          </cell>
          <cell r="F543" t="str">
            <v>Phú Lương, Thái Nguyên</v>
          </cell>
          <cell r="G543" t="str">
            <v>1920491925</v>
          </cell>
          <cell r="H543">
            <v>0</v>
          </cell>
          <cell r="I543" t="str">
            <v>14/09/2002</v>
          </cell>
          <cell r="K543" t="str">
            <v>Phú Lương, Thái Nguyên</v>
          </cell>
        </row>
        <row r="544">
          <cell r="C544" t="str">
            <v>K215520103125</v>
          </cell>
          <cell r="D544" t="str">
            <v>Trần Xuân Trường</v>
          </cell>
          <cell r="E544">
            <v>0</v>
          </cell>
          <cell r="F544" t="e">
            <v>#N/A</v>
          </cell>
          <cell r="G544" t="str">
            <v>1920493500</v>
          </cell>
          <cell r="H544" t="str">
            <v>019203001112</v>
          </cell>
          <cell r="I544" t="str">
            <v>15/12/2003</v>
          </cell>
          <cell r="K544" t="str">
            <v>Xã Phú Lương, Tỉnh Thái Nguyên</v>
          </cell>
        </row>
        <row r="545">
          <cell r="C545" t="str">
            <v>K235510202020</v>
          </cell>
          <cell r="D545" t="str">
            <v>Nguyễn Mạnh Hùng</v>
          </cell>
          <cell r="E545">
            <v>0</v>
          </cell>
          <cell r="F545" t="e">
            <v>#N/A</v>
          </cell>
          <cell r="G545" t="str">
            <v>1920495278</v>
          </cell>
          <cell r="H545" t="str">
            <v>019205000573</v>
          </cell>
          <cell r="I545" t="str">
            <v>07/05/2005</v>
          </cell>
          <cell r="K545" t="str">
            <v>Vô Tranh, Thái Nguyên</v>
          </cell>
        </row>
        <row r="546">
          <cell r="C546" t="str">
            <v>K235510202062</v>
          </cell>
          <cell r="D546" t="str">
            <v>Đỗ Lê Trung Hiếu</v>
          </cell>
          <cell r="E546">
            <v>0</v>
          </cell>
          <cell r="F546" t="e">
            <v>#N/A</v>
          </cell>
          <cell r="G546" t="str">
            <v>1920496759</v>
          </cell>
          <cell r="H546" t="str">
            <v>019205009200</v>
          </cell>
          <cell r="I546" t="str">
            <v>17/01/2005</v>
          </cell>
          <cell r="K546" t="str">
            <v>Phú Lương, Thái Nguyên</v>
          </cell>
        </row>
        <row r="547">
          <cell r="C547" t="str">
            <v>K225520216478</v>
          </cell>
          <cell r="D547" t="str">
            <v>Nguyễn Văn Hưởng</v>
          </cell>
          <cell r="E547">
            <v>0</v>
          </cell>
          <cell r="F547" t="e">
            <v>#N/A</v>
          </cell>
          <cell r="G547" t="str">
            <v>1920499365</v>
          </cell>
          <cell r="H547" t="str">
            <v>019204006428</v>
          </cell>
          <cell r="I547" t="str">
            <v>08/12/2004</v>
          </cell>
          <cell r="K547" t="str">
            <v>Xã Vô Tranh, Tỉnh Thái Nguyên</v>
          </cell>
        </row>
        <row r="548">
          <cell r="C548" t="str">
            <v>K215520103295</v>
          </cell>
          <cell r="D548" t="str">
            <v>Vũ Đình Thuận</v>
          </cell>
          <cell r="E548">
            <v>0</v>
          </cell>
          <cell r="F548" t="e">
            <v>#N/A</v>
          </cell>
          <cell r="G548" t="str">
            <v>1920503073</v>
          </cell>
          <cell r="H548" t="str">
            <v>019203001101</v>
          </cell>
          <cell r="I548" t="str">
            <v>15/02/2003</v>
          </cell>
          <cell r="K548" t="str">
            <v xml:space="preserve">, </v>
          </cell>
        </row>
        <row r="549">
          <cell r="C549" t="str">
            <v>K225520201087</v>
          </cell>
          <cell r="D549" t="str">
            <v>Tạ Tùng Dương</v>
          </cell>
          <cell r="E549">
            <v>0</v>
          </cell>
          <cell r="F549" t="e">
            <v>#N/A</v>
          </cell>
          <cell r="G549" t="str">
            <v>1920503093</v>
          </cell>
          <cell r="H549" t="str">
            <v>019204002427</v>
          </cell>
          <cell r="I549" t="str">
            <v>12/12/2004</v>
          </cell>
          <cell r="K549" t="str">
            <v xml:space="preserve">, </v>
          </cell>
        </row>
        <row r="550">
          <cell r="C550" t="str">
            <v>K215520103097</v>
          </cell>
          <cell r="D550" t="str">
            <v>Lâm Cao Văn Hùng</v>
          </cell>
          <cell r="E550">
            <v>0</v>
          </cell>
          <cell r="F550" t="e">
            <v>#N/A</v>
          </cell>
          <cell r="G550" t="str">
            <v>1920504028</v>
          </cell>
          <cell r="H550" t="str">
            <v>019203001097</v>
          </cell>
          <cell r="I550" t="str">
            <v>09/11/2003</v>
          </cell>
          <cell r="K550" t="str">
            <v>Xã Vô Tranh, Tỉnh Thái Nguyên</v>
          </cell>
        </row>
        <row r="551">
          <cell r="C551" t="str">
            <v>K215520116054</v>
          </cell>
          <cell r="D551" t="str">
            <v>Nguyễn Trường Giang</v>
          </cell>
          <cell r="E551">
            <v>0</v>
          </cell>
          <cell r="F551" t="str">
            <v>Xã Sơn Cẩm, Thái Nguyên</v>
          </cell>
          <cell r="G551" t="str">
            <v>1920504711</v>
          </cell>
          <cell r="H551" t="str">
            <v>019203003920</v>
          </cell>
          <cell r="I551" t="str">
            <v>27/07/2003</v>
          </cell>
          <cell r="K551" t="str">
            <v>Xã Sơn Cẩm, Thái Nguyên</v>
          </cell>
        </row>
        <row r="552">
          <cell r="C552" t="str">
            <v>K235510601014</v>
          </cell>
          <cell r="D552" t="str">
            <v>Hoàng Thị Mỹ Duyên</v>
          </cell>
          <cell r="E552">
            <v>0</v>
          </cell>
          <cell r="F552" t="e">
            <v>#N/A</v>
          </cell>
          <cell r="G552" t="str">
            <v>1920505398</v>
          </cell>
          <cell r="H552" t="str">
            <v>019305007846</v>
          </cell>
          <cell r="I552" t="str">
            <v>16/12/2005</v>
          </cell>
          <cell r="J552" t="str">
            <v>x</v>
          </cell>
          <cell r="K552" t="str">
            <v>Xã Vô Tranh, Tỉnh Thái Nguyên</v>
          </cell>
        </row>
        <row r="553">
          <cell r="C553" t="str">
            <v>K225520216163</v>
          </cell>
          <cell r="D553" t="str">
            <v>Nguyễn Thành Dương</v>
          </cell>
          <cell r="E553">
            <v>0</v>
          </cell>
          <cell r="F553" t="str">
            <v>Yên Trạch, Thái Nguyên</v>
          </cell>
          <cell r="G553" t="str">
            <v>1920510867</v>
          </cell>
          <cell r="H553" t="str">
            <v>019204008014</v>
          </cell>
          <cell r="I553" t="str">
            <v>13/10/2004</v>
          </cell>
          <cell r="K553" t="str">
            <v>Yên Trạch, Thái Nguyên</v>
          </cell>
        </row>
        <row r="554">
          <cell r="C554" t="str">
            <v>K225510201001</v>
          </cell>
          <cell r="D554" t="str">
            <v>Bùi Ngọc Anh</v>
          </cell>
          <cell r="E554">
            <v>0</v>
          </cell>
          <cell r="F554" t="e">
            <v>#N/A</v>
          </cell>
          <cell r="G554" t="str">
            <v>1920514447</v>
          </cell>
          <cell r="H554" t="str">
            <v>019204002714</v>
          </cell>
          <cell r="I554" t="str">
            <v>18/04/2004</v>
          </cell>
          <cell r="K554" t="str">
            <v>Quan Triều, Thái Nguyên</v>
          </cell>
        </row>
        <row r="555">
          <cell r="C555" t="str">
            <v>K245510205144</v>
          </cell>
          <cell r="D555" t="str">
            <v>Phan Quốc Tuấn</v>
          </cell>
          <cell r="E555">
            <v>0</v>
          </cell>
          <cell r="F555" t="str">
            <v>Phường Quan triều, Tỉnh Thái nguyên</v>
          </cell>
          <cell r="G555" t="str">
            <v>1920518070</v>
          </cell>
          <cell r="H555" t="str">
            <v>019206006338</v>
          </cell>
          <cell r="I555" t="str">
            <v>13/02/2006</v>
          </cell>
          <cell r="K555" t="str">
            <v>Phường Quan Triều, Tỉnh Thái Nguyên</v>
          </cell>
        </row>
        <row r="556">
          <cell r="C556" t="str">
            <v>K215520216649</v>
          </cell>
          <cell r="D556" t="str">
            <v>Lê Đức Hùng</v>
          </cell>
          <cell r="E556">
            <v>0</v>
          </cell>
          <cell r="F556" t="e">
            <v>#N/A</v>
          </cell>
          <cell r="G556" t="str">
            <v>1920518261</v>
          </cell>
          <cell r="H556">
            <v>0</v>
          </cell>
          <cell r="I556" t="str">
            <v>12/12/2003</v>
          </cell>
          <cell r="K556" t="str">
            <v xml:space="preserve">, </v>
          </cell>
        </row>
        <row r="557">
          <cell r="C557" t="str">
            <v>K235510202052</v>
          </cell>
          <cell r="D557" t="str">
            <v>Nguyễn Minh Vũ</v>
          </cell>
          <cell r="E557">
            <v>0</v>
          </cell>
          <cell r="F557" t="e">
            <v>#N/A</v>
          </cell>
          <cell r="G557" t="str">
            <v>1920519212</v>
          </cell>
          <cell r="H557">
            <v>0</v>
          </cell>
          <cell r="I557" t="str">
            <v>10/08/2005</v>
          </cell>
          <cell r="K557" t="str">
            <v xml:space="preserve">, </v>
          </cell>
        </row>
        <row r="558">
          <cell r="C558" t="str">
            <v>K235510601022</v>
          </cell>
          <cell r="D558" t="str">
            <v>Hà Thị Thu Hiền</v>
          </cell>
          <cell r="E558">
            <v>0</v>
          </cell>
          <cell r="F558" t="str">
            <v>Xã phú lương, Tỉnh thái nguyên</v>
          </cell>
          <cell r="G558" t="str">
            <v>1920525896</v>
          </cell>
          <cell r="H558" t="str">
            <v>019305000520</v>
          </cell>
          <cell r="I558" t="str">
            <v>24/10/2005</v>
          </cell>
          <cell r="J558" t="str">
            <v>x</v>
          </cell>
          <cell r="K558" t="str">
            <v>Xã Phú Lương, Tỉnh Thái Nguyên</v>
          </cell>
        </row>
        <row r="559">
          <cell r="C559" t="str">
            <v>K215905228030</v>
          </cell>
          <cell r="D559" t="str">
            <v>Vũ Thanh Lâm</v>
          </cell>
          <cell r="E559">
            <v>0</v>
          </cell>
          <cell r="F559" t="str">
            <v>Phú Lương, Thái Nguyên</v>
          </cell>
          <cell r="G559" t="str">
            <v>1920526357</v>
          </cell>
          <cell r="H559" t="str">
            <v>019203003523</v>
          </cell>
          <cell r="I559" t="str">
            <v>07/02/2003</v>
          </cell>
          <cell r="K559" t="str">
            <v>Phú Lương, Thái Nguyên</v>
          </cell>
        </row>
        <row r="560">
          <cell r="C560" t="str">
            <v>K245510201064</v>
          </cell>
          <cell r="D560" t="str">
            <v>Nguyễn Đình Tiến</v>
          </cell>
          <cell r="E560">
            <v>0</v>
          </cell>
          <cell r="F560" t="e">
            <v>#N/A</v>
          </cell>
          <cell r="G560" t="str">
            <v>1920529675</v>
          </cell>
          <cell r="H560" t="str">
            <v>019206001972</v>
          </cell>
          <cell r="I560" t="str">
            <v>10/01/2006</v>
          </cell>
          <cell r="K560" t="str">
            <v>Xã Phú Lương, Tỉnh Thái Nguyên</v>
          </cell>
        </row>
        <row r="561">
          <cell r="C561" t="str">
            <v>K215520216079</v>
          </cell>
          <cell r="D561" t="str">
            <v>Nguyễn Xuân Thiện</v>
          </cell>
          <cell r="E561">
            <v>0</v>
          </cell>
          <cell r="F561" t="e">
            <v>#N/A</v>
          </cell>
          <cell r="G561" t="str">
            <v>1920531349</v>
          </cell>
          <cell r="H561" t="str">
            <v>019203001170</v>
          </cell>
          <cell r="I561" t="str">
            <v>03/09/2003</v>
          </cell>
          <cell r="K561" t="str">
            <v>Xã Phú Lương, Tỉnh Thái Nguyên</v>
          </cell>
        </row>
        <row r="562">
          <cell r="C562" t="str">
            <v>K235510301033</v>
          </cell>
          <cell r="D562" t="str">
            <v>Dương Văn Chung</v>
          </cell>
          <cell r="E562">
            <v>0</v>
          </cell>
          <cell r="F562" t="e">
            <v>#N/A</v>
          </cell>
          <cell r="G562" t="str">
            <v>1920532345</v>
          </cell>
          <cell r="H562" t="str">
            <v>019205010246</v>
          </cell>
          <cell r="I562" t="str">
            <v>06/09/2005</v>
          </cell>
          <cell r="K562" t="str">
            <v>Vô Tranh, Thái Nguyên</v>
          </cell>
        </row>
        <row r="563">
          <cell r="C563" t="str">
            <v>K245510205157</v>
          </cell>
          <cell r="D563" t="str">
            <v>Ngô Đặng Gia Bảo</v>
          </cell>
          <cell r="E563">
            <v>0</v>
          </cell>
          <cell r="F563" t="str">
            <v>Phú Lương, Thái Nguyên</v>
          </cell>
          <cell r="G563" t="str">
            <v>1920533316</v>
          </cell>
          <cell r="H563" t="str">
            <v>019206004039</v>
          </cell>
          <cell r="I563" t="str">
            <v>07/11/2006</v>
          </cell>
          <cell r="K563" t="str">
            <v>Phú Lương, Thái Nguyên</v>
          </cell>
        </row>
        <row r="564">
          <cell r="C564" t="str">
            <v>K215520216843</v>
          </cell>
          <cell r="D564" t="str">
            <v>Trần Nguyễn Việt Anh</v>
          </cell>
          <cell r="E564">
            <v>0</v>
          </cell>
          <cell r="F564" t="e">
            <v>#N/A</v>
          </cell>
          <cell r="G564" t="str">
            <v>1920534521</v>
          </cell>
          <cell r="H564" t="str">
            <v>019203003576</v>
          </cell>
          <cell r="I564" t="str">
            <v>08/05/2003</v>
          </cell>
          <cell r="K564" t="str">
            <v>Xã Phú Lương, Tỉnh Thái Nguyên</v>
          </cell>
        </row>
        <row r="565">
          <cell r="C565" t="str">
            <v>K235510303182</v>
          </cell>
          <cell r="D565" t="str">
            <v>Ngô Xuân Lâm</v>
          </cell>
          <cell r="E565">
            <v>0</v>
          </cell>
          <cell r="F565" t="e">
            <v>#N/A</v>
          </cell>
          <cell r="G565" t="str">
            <v>1920536384</v>
          </cell>
          <cell r="H565" t="str">
            <v>034205011151</v>
          </cell>
          <cell r="I565" t="str">
            <v>28/05/2005</v>
          </cell>
          <cell r="K565" t="str">
            <v>xã phú lương, thái nguyên</v>
          </cell>
        </row>
        <row r="566">
          <cell r="C566" t="str">
            <v>K225510604045</v>
          </cell>
          <cell r="D566" t="str">
            <v>Đoàn Bá Hoàng</v>
          </cell>
          <cell r="E566">
            <v>0</v>
          </cell>
          <cell r="F566" t="str">
            <v>Phường Linh Sơn, Thái Nguyên</v>
          </cell>
          <cell r="G566" t="str">
            <v>1920545279</v>
          </cell>
          <cell r="H566" t="str">
            <v>019204000292</v>
          </cell>
          <cell r="I566" t="str">
            <v>27/11/2004</v>
          </cell>
          <cell r="K566" t="str">
            <v>Phường Linh Sơn, Tỉnh Thái Nguyên</v>
          </cell>
        </row>
        <row r="567">
          <cell r="C567" t="str">
            <v>K245510205280</v>
          </cell>
          <cell r="D567" t="str">
            <v>Đỗ Hồng Quang</v>
          </cell>
          <cell r="E567">
            <v>0</v>
          </cell>
          <cell r="F567" t="str">
            <v>xã Đồng Hỷ, Thái nguyên</v>
          </cell>
          <cell r="G567" t="str">
            <v>1920550875</v>
          </cell>
          <cell r="H567" t="str">
            <v>019206007926</v>
          </cell>
          <cell r="I567" t="str">
            <v>12/04/2006</v>
          </cell>
          <cell r="K567" t="str">
            <v>xã Đồng Hỷ, Thái nguyên</v>
          </cell>
        </row>
        <row r="568">
          <cell r="C568" t="str">
            <v>K245510303132</v>
          </cell>
          <cell r="D568" t="str">
            <v>Nguyễn Lê Thanh Quang</v>
          </cell>
          <cell r="E568">
            <v>0</v>
          </cell>
          <cell r="F568" t="e">
            <v>#N/A</v>
          </cell>
          <cell r="G568" t="str">
            <v>1920551416</v>
          </cell>
          <cell r="H568" t="str">
            <v>019206008890</v>
          </cell>
          <cell r="I568" t="str">
            <v>14/11/2006</v>
          </cell>
          <cell r="K568" t="str">
            <v>Phường Linh Sơn, Tỉnh Thái Nguyên</v>
          </cell>
        </row>
        <row r="569">
          <cell r="C569" t="str">
            <v>K245510205246</v>
          </cell>
          <cell r="D569" t="str">
            <v>Trương Thành Duy</v>
          </cell>
          <cell r="E569">
            <v>0</v>
          </cell>
          <cell r="F569" t="str">
            <v xml:space="preserve">Nam Hoà, Thái Nguyên </v>
          </cell>
          <cell r="G569" t="str">
            <v>1920551502</v>
          </cell>
          <cell r="H569" t="str">
            <v>019206003917</v>
          </cell>
          <cell r="I569" t="str">
            <v>13/03/2006</v>
          </cell>
          <cell r="K569" t="str">
            <v>Xã Nam Hòa, Tỉnh Thái Nguyên</v>
          </cell>
        </row>
        <row r="570">
          <cell r="C570" t="str">
            <v>K245510604014</v>
          </cell>
          <cell r="D570" t="str">
            <v>Nguyễn Thúy Kiều</v>
          </cell>
          <cell r="E570">
            <v>0</v>
          </cell>
          <cell r="F570" t="str">
            <v>Xã Nam Hoà, Thái Nguyên</v>
          </cell>
          <cell r="G570" t="str">
            <v>1920551562</v>
          </cell>
          <cell r="H570" t="str">
            <v>019306008566</v>
          </cell>
          <cell r="I570" t="str">
            <v>12/04/2006</v>
          </cell>
          <cell r="J570" t="str">
            <v>x</v>
          </cell>
          <cell r="K570" t="str">
            <v>Xã Nam Hòa, Tỉnh Thái Nguyên</v>
          </cell>
        </row>
        <row r="571">
          <cell r="C571" t="str">
            <v>K245510601071</v>
          </cell>
          <cell r="D571" t="str">
            <v>Nguyễn Xuân Duy</v>
          </cell>
          <cell r="E571">
            <v>0</v>
          </cell>
          <cell r="F571" t="str">
            <v>Đồng Hỷ, Thái Nguyên</v>
          </cell>
          <cell r="G571" t="str">
            <v>1920551570</v>
          </cell>
          <cell r="H571" t="str">
            <v>019206004957</v>
          </cell>
          <cell r="I571" t="str">
            <v>15/08/2006</v>
          </cell>
          <cell r="K571" t="str">
            <v>Đồng Hỷ, Thái Nguyên</v>
          </cell>
        </row>
        <row r="572">
          <cell r="C572" t="str">
            <v>K235510202036</v>
          </cell>
          <cell r="D572" t="str">
            <v>Trần Văn Phát</v>
          </cell>
          <cell r="E572">
            <v>0</v>
          </cell>
          <cell r="F572" t="e">
            <v>#N/A</v>
          </cell>
          <cell r="G572" t="str">
            <v>1920553550</v>
          </cell>
          <cell r="H572" t="str">
            <v>019205009320</v>
          </cell>
          <cell r="I572" t="str">
            <v>29/12/2005</v>
          </cell>
          <cell r="K572" t="str">
            <v>Trại Cau, Thái Nguyên</v>
          </cell>
        </row>
        <row r="573">
          <cell r="C573" t="str">
            <v>K235520216120</v>
          </cell>
          <cell r="D573" t="str">
            <v>Trần Triệu Nam Hoàn</v>
          </cell>
          <cell r="E573">
            <v>0</v>
          </cell>
          <cell r="F573" t="e">
            <v>#N/A</v>
          </cell>
          <cell r="G573" t="str">
            <v>1920554308</v>
          </cell>
          <cell r="H573" t="str">
            <v>019205000339</v>
          </cell>
          <cell r="I573" t="str">
            <v>06/10/2005</v>
          </cell>
          <cell r="K573" t="str">
            <v>xã cao ngạn, thái nguyên</v>
          </cell>
        </row>
        <row r="574">
          <cell r="C574" t="str">
            <v>K225520309010</v>
          </cell>
          <cell r="D574" t="str">
            <v>Dương Công Hoan</v>
          </cell>
          <cell r="E574">
            <v>0</v>
          </cell>
          <cell r="F574" t="e">
            <v>#N/A</v>
          </cell>
          <cell r="G574" t="str">
            <v>1920556733</v>
          </cell>
          <cell r="H574" t="str">
            <v>019204000289</v>
          </cell>
          <cell r="I574" t="str">
            <v>09/09/2004</v>
          </cell>
          <cell r="K574" t="str">
            <v>Phường Linh Sơn, Thái Nguyên</v>
          </cell>
        </row>
        <row r="575">
          <cell r="C575" t="str">
            <v>K215510301044</v>
          </cell>
          <cell r="D575" t="str">
            <v>Trần Quang Huy</v>
          </cell>
          <cell r="E575">
            <v>0</v>
          </cell>
          <cell r="F575" t="e">
            <v>#N/A</v>
          </cell>
          <cell r="G575" t="str">
            <v>1920558010</v>
          </cell>
          <cell r="H575" t="str">
            <v>019203003007</v>
          </cell>
          <cell r="I575" t="str">
            <v>26/02/2003</v>
          </cell>
          <cell r="K575" t="str">
            <v>Xã Đồng Hỷ, Tỉnh Thái Nguyên</v>
          </cell>
        </row>
        <row r="576">
          <cell r="C576" t="str">
            <v>K245510205351</v>
          </cell>
          <cell r="D576" t="str">
            <v>Vũ Xuân Nghiêm</v>
          </cell>
          <cell r="E576">
            <v>0</v>
          </cell>
          <cell r="F576" t="str">
            <v>Xã Nam Hòa, Tỉnh Thái Nguyên</v>
          </cell>
          <cell r="G576" t="str">
            <v>1920559202</v>
          </cell>
          <cell r="H576" t="str">
            <v>019206010685</v>
          </cell>
          <cell r="I576" t="str">
            <v>20/01/2006</v>
          </cell>
          <cell r="K576" t="str">
            <v>Xã Nam Hòa, Tỉnh Thái Nguyên</v>
          </cell>
        </row>
        <row r="577">
          <cell r="C577" t="str">
            <v>K245510205333</v>
          </cell>
          <cell r="D577" t="str">
            <v>Nguyễn Phi Hùng</v>
          </cell>
          <cell r="E577">
            <v>0</v>
          </cell>
          <cell r="F577" t="str">
            <v>Phường Linh Sơn, Tỉnh Thái Nguyên</v>
          </cell>
          <cell r="G577" t="str">
            <v>1920561153</v>
          </cell>
          <cell r="H577" t="str">
            <v>019206000226</v>
          </cell>
          <cell r="I577" t="str">
            <v>09/04/2006</v>
          </cell>
          <cell r="K577" t="str">
            <v>Phường Linh Sơn, Tỉnh Thái Nguyên</v>
          </cell>
        </row>
        <row r="578">
          <cell r="C578" t="str">
            <v>K225905228010</v>
          </cell>
          <cell r="D578" t="str">
            <v>Nguyễn Quý Ngọc Vương</v>
          </cell>
          <cell r="E578">
            <v>0</v>
          </cell>
          <cell r="F578" t="str">
            <v>Xã Nam Hoà , Thái Nguyên</v>
          </cell>
          <cell r="G578" t="str">
            <v>1920562228</v>
          </cell>
          <cell r="H578" t="str">
            <v>019204000741</v>
          </cell>
          <cell r="I578" t="str">
            <v>08/03/2004</v>
          </cell>
          <cell r="K578" t="str">
            <v>Xã Nam Hoà , Thái Nguyên</v>
          </cell>
        </row>
        <row r="579">
          <cell r="C579" t="str">
            <v>K215520114192</v>
          </cell>
          <cell r="D579" t="str">
            <v>Lục Bảo Hưng</v>
          </cell>
          <cell r="E579">
            <v>0</v>
          </cell>
          <cell r="F579" t="e">
            <v>#N/A</v>
          </cell>
          <cell r="G579" t="str">
            <v>1920566651</v>
          </cell>
          <cell r="H579" t="str">
            <v>019203002700</v>
          </cell>
          <cell r="I579" t="str">
            <v>07/04/2003</v>
          </cell>
          <cell r="K579" t="str">
            <v>Đồng hỷ, Thái nguyên</v>
          </cell>
        </row>
        <row r="580">
          <cell r="C580" t="str">
            <v>K215520114306</v>
          </cell>
          <cell r="D580" t="str">
            <v>Trần Thế Tài</v>
          </cell>
          <cell r="E580">
            <v>0</v>
          </cell>
          <cell r="F580" t="e">
            <v>#N/A</v>
          </cell>
          <cell r="G580" t="str">
            <v>1920567611</v>
          </cell>
          <cell r="H580" t="str">
            <v>019203001229</v>
          </cell>
          <cell r="I580" t="str">
            <v>02/11/2003</v>
          </cell>
          <cell r="K580" t="str">
            <v>Xã Văn Hán, Tỉnh Thái Nguyên</v>
          </cell>
        </row>
        <row r="581">
          <cell r="C581" t="str">
            <v>K245510201055</v>
          </cell>
          <cell r="D581" t="str">
            <v>Ngô Minh Quang</v>
          </cell>
          <cell r="E581">
            <v>0</v>
          </cell>
          <cell r="F581" t="e">
            <v>#N/A</v>
          </cell>
          <cell r="G581" t="str">
            <v>1920569334</v>
          </cell>
          <cell r="H581" t="str">
            <v>019206008187</v>
          </cell>
          <cell r="I581" t="str">
            <v>10/12/2006</v>
          </cell>
          <cell r="K581" t="str">
            <v>Xã Nam Hoà, Thái Nguyên</v>
          </cell>
        </row>
        <row r="582">
          <cell r="C582" t="str">
            <v>K225520114120</v>
          </cell>
          <cell r="D582" t="str">
            <v>Đỗ Xuân Khánh</v>
          </cell>
          <cell r="E582">
            <v>0</v>
          </cell>
          <cell r="F582" t="e">
            <v>#N/A</v>
          </cell>
          <cell r="G582" t="str">
            <v>1920570436</v>
          </cell>
          <cell r="H582" t="str">
            <v>019204000655</v>
          </cell>
          <cell r="I582" t="str">
            <v>04/01/2004</v>
          </cell>
          <cell r="K582" t="str">
            <v>Xã Đồng Hỷ, Thái Nguyên</v>
          </cell>
        </row>
        <row r="583">
          <cell r="C583" t="str">
            <v>K235520216147</v>
          </cell>
          <cell r="D583" t="str">
            <v>Bùi Duy Hưng</v>
          </cell>
          <cell r="E583">
            <v>0</v>
          </cell>
          <cell r="F583" t="e">
            <v>#N/A</v>
          </cell>
          <cell r="G583" t="str">
            <v>1920570487</v>
          </cell>
          <cell r="H583" t="str">
            <v>019205000454</v>
          </cell>
          <cell r="I583" t="str">
            <v>24/10/2005</v>
          </cell>
          <cell r="K583" t="str">
            <v>phường chùa hang, Thái Nguyên</v>
          </cell>
        </row>
        <row r="584">
          <cell r="C584" t="str">
            <v>K245510303048</v>
          </cell>
          <cell r="D584" t="str">
            <v>Mai Đức Minh</v>
          </cell>
          <cell r="E584">
            <v>0</v>
          </cell>
          <cell r="F584" t="e">
            <v>#N/A</v>
          </cell>
          <cell r="G584" t="str">
            <v>1920570847</v>
          </cell>
          <cell r="H584" t="str">
            <v>019206011472</v>
          </cell>
          <cell r="I584" t="str">
            <v>22/03/2006</v>
          </cell>
          <cell r="K584" t="str">
            <v>Xã Đồng Hỷ, Tỉnh Thái Nguyên</v>
          </cell>
        </row>
        <row r="585">
          <cell r="C585" t="str">
            <v>K215510301247</v>
          </cell>
          <cell r="D585" t="str">
            <v>Vũ Huy Tài</v>
          </cell>
          <cell r="E585">
            <v>0</v>
          </cell>
          <cell r="F585" t="e">
            <v>#N/A</v>
          </cell>
          <cell r="G585" t="str">
            <v>1920572061</v>
          </cell>
          <cell r="H585" t="str">
            <v>019203002842</v>
          </cell>
          <cell r="I585" t="str">
            <v>16/04/2003</v>
          </cell>
          <cell r="K585" t="str">
            <v>Đồng Hỷ, Thái Nguyên</v>
          </cell>
        </row>
        <row r="586">
          <cell r="C586" t="str">
            <v>K225520216071</v>
          </cell>
          <cell r="D586" t="str">
            <v>Hoàng Quốc Việt</v>
          </cell>
          <cell r="E586">
            <v>0</v>
          </cell>
          <cell r="F586" t="e">
            <v>#N/A</v>
          </cell>
          <cell r="G586" t="str">
            <v>1920575537</v>
          </cell>
          <cell r="H586" t="str">
            <v>019204000605</v>
          </cell>
          <cell r="I586" t="str">
            <v>15/11/2004</v>
          </cell>
          <cell r="K586" t="str">
            <v>Xã Đồng Hỷ, Tỉnh Thái Nguyên</v>
          </cell>
        </row>
        <row r="587">
          <cell r="C587" t="str">
            <v>K215520116064</v>
          </cell>
          <cell r="D587" t="str">
            <v>Ngô Quốc Huy</v>
          </cell>
          <cell r="E587">
            <v>0</v>
          </cell>
          <cell r="F587" t="str">
            <v>Đồng hỷ, Thái Nguyên</v>
          </cell>
          <cell r="G587" t="str">
            <v>1920576044</v>
          </cell>
          <cell r="H587" t="str">
            <v>019203002706</v>
          </cell>
          <cell r="I587" t="str">
            <v>14/06/2003</v>
          </cell>
          <cell r="K587" t="str">
            <v>Đồng hỷ, Thái Nguyên</v>
          </cell>
        </row>
        <row r="588">
          <cell r="C588" t="str">
            <v>K235520201038</v>
          </cell>
          <cell r="D588" t="str">
            <v>Nguyễn Minh Đức</v>
          </cell>
          <cell r="E588">
            <v>0</v>
          </cell>
          <cell r="F588" t="e">
            <v>#N/A</v>
          </cell>
          <cell r="G588" t="str">
            <v>1920576278</v>
          </cell>
          <cell r="H588" t="str">
            <v>019205000303</v>
          </cell>
          <cell r="I588" t="str">
            <v>07/05/2005</v>
          </cell>
          <cell r="K588" t="str">
            <v>Phường Linh Sơn, Tỉnh Thái Nguyên</v>
          </cell>
        </row>
        <row r="589">
          <cell r="C589" t="str">
            <v>K215520216035</v>
          </cell>
          <cell r="D589" t="str">
            <v>Bùi Sơn Hà</v>
          </cell>
          <cell r="E589">
            <v>0</v>
          </cell>
          <cell r="F589" t="e">
            <v>#N/A</v>
          </cell>
          <cell r="G589" t="str">
            <v>1920576999</v>
          </cell>
          <cell r="H589" t="str">
            <v>019203001211</v>
          </cell>
          <cell r="I589" t="str">
            <v>29/06/2003</v>
          </cell>
          <cell r="K589" t="str">
            <v>Linh Sơn, Thái Nguyên</v>
          </cell>
        </row>
        <row r="590">
          <cell r="C590" t="str">
            <v>K245510202029</v>
          </cell>
          <cell r="D590" t="str">
            <v>Nguyễn Đình Minh</v>
          </cell>
          <cell r="E590">
            <v>0</v>
          </cell>
          <cell r="F590" t="e">
            <v>#N/A</v>
          </cell>
          <cell r="G590" t="str">
            <v>1920578144</v>
          </cell>
          <cell r="H590" t="str">
            <v>019206006623</v>
          </cell>
          <cell r="I590" t="str">
            <v>09/10/2006</v>
          </cell>
          <cell r="K590" t="str">
            <v>Xã Trại Cau, Tỉnh Thái Nguyên</v>
          </cell>
        </row>
        <row r="591">
          <cell r="C591" t="str">
            <v>K205520114221</v>
          </cell>
          <cell r="D591" t="str">
            <v>Hoàng Xuân Trường</v>
          </cell>
          <cell r="E591">
            <v>0</v>
          </cell>
          <cell r="F591" t="str">
            <v>Linh Sơn, Thái Nguyên</v>
          </cell>
          <cell r="G591" t="str">
            <v>1920587757</v>
          </cell>
          <cell r="H591" t="str">
            <v>019202032022</v>
          </cell>
          <cell r="I591" t="str">
            <v>23/12/2002</v>
          </cell>
          <cell r="K591" t="str">
            <v>Linh Sơn, Thái Nguyên</v>
          </cell>
        </row>
        <row r="592">
          <cell r="C592" t="str">
            <v>K225520114171</v>
          </cell>
          <cell r="D592" t="str">
            <v>Vi Quang Điệp</v>
          </cell>
          <cell r="E592">
            <v>0</v>
          </cell>
          <cell r="F592" t="e">
            <v>#N/A</v>
          </cell>
          <cell r="G592" t="str">
            <v>1920587835</v>
          </cell>
          <cell r="H592" t="str">
            <v>019204000743</v>
          </cell>
          <cell r="I592" t="str">
            <v>11/02/2004</v>
          </cell>
          <cell r="K592" t="str">
            <v>Xã Nam Hòa, Tỉnh Thái Nguyên</v>
          </cell>
        </row>
        <row r="593">
          <cell r="C593" t="str">
            <v>K245510202047</v>
          </cell>
          <cell r="D593" t="str">
            <v>Hoàng Anh Phong</v>
          </cell>
          <cell r="E593">
            <v>0</v>
          </cell>
          <cell r="F593" t="e">
            <v>#N/A</v>
          </cell>
          <cell r="G593" t="str">
            <v>1920588431</v>
          </cell>
          <cell r="H593" t="str">
            <v>019206001551</v>
          </cell>
          <cell r="I593" t="str">
            <v>10/09/2006</v>
          </cell>
          <cell r="K593" t="str">
            <v>Đồng Hỷ, Thái Nguyên</v>
          </cell>
        </row>
        <row r="594">
          <cell r="C594" t="str">
            <v>K215520103227</v>
          </cell>
          <cell r="D594" t="str">
            <v>Dương Thanh Sơn</v>
          </cell>
          <cell r="E594">
            <v>0</v>
          </cell>
          <cell r="F594" t="e">
            <v>#N/A</v>
          </cell>
          <cell r="G594" t="str">
            <v>1920590869</v>
          </cell>
          <cell r="H594">
            <v>0</v>
          </cell>
          <cell r="I594" t="str">
            <v>15/10/2003</v>
          </cell>
          <cell r="K594" t="str">
            <v>Phường Linh Sơn, Tỉnh Thái Nguyên</v>
          </cell>
        </row>
        <row r="595">
          <cell r="C595" t="str">
            <v>K215510205324</v>
          </cell>
          <cell r="D595" t="str">
            <v>Đỗ Xuân Hoàng</v>
          </cell>
          <cell r="E595">
            <v>0</v>
          </cell>
          <cell r="F595" t="str">
            <v>Đồng Hỷ, Thái Nguyêm</v>
          </cell>
          <cell r="G595" t="str">
            <v>1920592782</v>
          </cell>
          <cell r="H595">
            <v>0</v>
          </cell>
          <cell r="I595" t="str">
            <v>12/08/2003</v>
          </cell>
          <cell r="K595" t="str">
            <v>Đồng Hỷ, Thái Nguyêm</v>
          </cell>
        </row>
        <row r="596">
          <cell r="C596" t="str">
            <v>K235520216377</v>
          </cell>
          <cell r="D596" t="str">
            <v>Hoàng Quốc Khánh</v>
          </cell>
          <cell r="E596">
            <v>0</v>
          </cell>
          <cell r="F596" t="e">
            <v>#N/A</v>
          </cell>
          <cell r="G596" t="str">
            <v>1920596307</v>
          </cell>
          <cell r="H596" t="str">
            <v>019205011928</v>
          </cell>
          <cell r="I596" t="str">
            <v>31/08/2005</v>
          </cell>
          <cell r="K596" t="str">
            <v>xã Hoá Thượng, Thái Nguyên</v>
          </cell>
        </row>
        <row r="597">
          <cell r="C597" t="str">
            <v>K215520114147</v>
          </cell>
          <cell r="D597" t="str">
            <v>Chu Văn Sỹ</v>
          </cell>
          <cell r="E597">
            <v>0</v>
          </cell>
          <cell r="F597" t="e">
            <v>#N/A</v>
          </cell>
          <cell r="G597" t="str">
            <v>1920605009</v>
          </cell>
          <cell r="H597" t="str">
            <v>019203000551</v>
          </cell>
          <cell r="I597" t="str">
            <v>07/01/2003</v>
          </cell>
          <cell r="K597" t="str">
            <v>Phường Linh Sơn, Tỉnh Thái Nguyên</v>
          </cell>
        </row>
        <row r="598">
          <cell r="C598" t="str">
            <v>K215520216313</v>
          </cell>
          <cell r="D598" t="str">
            <v>Nguyễn Hoàng Minh</v>
          </cell>
          <cell r="E598">
            <v>0</v>
          </cell>
          <cell r="F598" t="e">
            <v>#N/A</v>
          </cell>
          <cell r="G598" t="str">
            <v>1920610531</v>
          </cell>
          <cell r="H598" t="str">
            <v>019203001251</v>
          </cell>
          <cell r="I598" t="str">
            <v>30/08/2003</v>
          </cell>
          <cell r="K598" t="str">
            <v>Xã Trại Cau, Tỉnh Thái Nguyên</v>
          </cell>
        </row>
        <row r="599">
          <cell r="C599" t="str">
            <v>K215520207148</v>
          </cell>
          <cell r="D599" t="str">
            <v>Hoàng Mạnh Dũng</v>
          </cell>
          <cell r="E599">
            <v>0</v>
          </cell>
          <cell r="F599" t="e">
            <v>#N/A</v>
          </cell>
          <cell r="G599" t="str">
            <v>1920612143</v>
          </cell>
          <cell r="H599" t="str">
            <v>019203002794</v>
          </cell>
          <cell r="I599" t="str">
            <v>28/10/2003</v>
          </cell>
          <cell r="K599" t="str">
            <v xml:space="preserve">Xã Đồng Hỷ, Thái Nguyên </v>
          </cell>
        </row>
        <row r="600">
          <cell r="C600" t="str">
            <v>K245520114010</v>
          </cell>
          <cell r="D600" t="str">
            <v>Nguyễn Thế Công</v>
          </cell>
          <cell r="E600">
            <v>0</v>
          </cell>
          <cell r="F600" t="e">
            <v>#N/A</v>
          </cell>
          <cell r="G600" t="str">
            <v>1920614077</v>
          </cell>
          <cell r="H600" t="str">
            <v>019206000170</v>
          </cell>
          <cell r="I600" t="str">
            <v>28/08/2006</v>
          </cell>
          <cell r="K600" t="str">
            <v>Xã Đồng Hỷ, Tỉnh Thái Nguyên</v>
          </cell>
        </row>
        <row r="601">
          <cell r="C601" t="str">
            <v>K235510205013</v>
          </cell>
          <cell r="D601" t="str">
            <v>Lê Tiến Anh</v>
          </cell>
          <cell r="E601">
            <v>0</v>
          </cell>
          <cell r="F601" t="str">
            <v xml:space="preserve">Xã Hóa Thượng , Thái Nguyên </v>
          </cell>
          <cell r="G601" t="str">
            <v>1920618980</v>
          </cell>
          <cell r="H601" t="str">
            <v>019205000697</v>
          </cell>
          <cell r="I601" t="str">
            <v>28/11/2005</v>
          </cell>
          <cell r="K601" t="str">
            <v>Xã Đồng Hỷ, Tỉnh Thái Nguyên</v>
          </cell>
        </row>
        <row r="602">
          <cell r="C602" t="str">
            <v>K225510205143</v>
          </cell>
          <cell r="D602" t="str">
            <v>Ngô Văn Huy</v>
          </cell>
          <cell r="E602">
            <v>0</v>
          </cell>
          <cell r="F602" t="str">
            <v xml:space="preserve">, </v>
          </cell>
          <cell r="G602" t="str">
            <v>1920619574</v>
          </cell>
          <cell r="H602" t="str">
            <v>019204001726</v>
          </cell>
          <cell r="I602" t="str">
            <v>30/03/2004</v>
          </cell>
          <cell r="K602" t="str">
            <v>Xã Văn Lăng, Tỉnh Thái Nguyên</v>
          </cell>
        </row>
        <row r="603">
          <cell r="C603" t="str">
            <v>K245510301334</v>
          </cell>
          <cell r="D603" t="str">
            <v>Hoàng Thái Sơn</v>
          </cell>
          <cell r="E603">
            <v>0</v>
          </cell>
          <cell r="F603" t="e">
            <v>#N/A</v>
          </cell>
          <cell r="G603" t="str">
            <v>1920619856</v>
          </cell>
          <cell r="H603">
            <v>0</v>
          </cell>
          <cell r="I603" t="str">
            <v>14/08/2006</v>
          </cell>
          <cell r="K603" t="str">
            <v xml:space="preserve">Phường Linh Sơn, Tỉnh Thái Nguyên </v>
          </cell>
        </row>
        <row r="604">
          <cell r="C604" t="str">
            <v>K245520216250</v>
          </cell>
          <cell r="D604" t="str">
            <v>An Minh Vũ</v>
          </cell>
          <cell r="E604">
            <v>0</v>
          </cell>
          <cell r="F604" t="e">
            <v>#N/A</v>
          </cell>
          <cell r="G604" t="str">
            <v>1920621359</v>
          </cell>
          <cell r="H604" t="str">
            <v>019206000139</v>
          </cell>
          <cell r="I604" t="str">
            <v>02/02/2006</v>
          </cell>
          <cell r="K604" t="str">
            <v>Xã đồng hỷ, Thái Nguyên</v>
          </cell>
        </row>
        <row r="605">
          <cell r="C605" t="str">
            <v>K245510205054</v>
          </cell>
          <cell r="D605" t="str">
            <v>Trần Tuấn Minh</v>
          </cell>
          <cell r="E605">
            <v>0</v>
          </cell>
          <cell r="F605" t="str">
            <v>xã nam hoà , tỉnh thái nguyên</v>
          </cell>
          <cell r="G605" t="str">
            <v>1920623466</v>
          </cell>
          <cell r="H605" t="str">
            <v>019206003745</v>
          </cell>
          <cell r="I605" t="str">
            <v>02/01/2006</v>
          </cell>
          <cell r="K605" t="str">
            <v>Xã Nam Hòa, Tỉnh Thái Nguyên</v>
          </cell>
        </row>
        <row r="606">
          <cell r="C606" t="str">
            <v>K225520103069</v>
          </cell>
          <cell r="D606" t="str">
            <v>Lưu Tiến Đạt</v>
          </cell>
          <cell r="E606">
            <v>0</v>
          </cell>
          <cell r="F606" t="e">
            <v>#N/A</v>
          </cell>
          <cell r="G606" t="str">
            <v>1920623991</v>
          </cell>
          <cell r="H606" t="str">
            <v>019204000620</v>
          </cell>
          <cell r="I606" t="str">
            <v>16/05/2004</v>
          </cell>
          <cell r="K606" t="str">
            <v>Xã Đồng Hỷ, Tỉnh Thái Nguyên</v>
          </cell>
        </row>
        <row r="607">
          <cell r="C607" t="str">
            <v>K235510205268</v>
          </cell>
          <cell r="D607" t="str">
            <v>Trần Xuân Trường</v>
          </cell>
          <cell r="E607">
            <v>0</v>
          </cell>
          <cell r="F607" t="str">
            <v xml:space="preserve">, </v>
          </cell>
          <cell r="G607" t="str">
            <v>1920624754</v>
          </cell>
          <cell r="H607" t="str">
            <v>019205002043</v>
          </cell>
          <cell r="I607" t="str">
            <v>11/05/2005</v>
          </cell>
          <cell r="K607" t="str">
            <v xml:space="preserve">, </v>
          </cell>
        </row>
        <row r="608">
          <cell r="C608" t="str">
            <v>K215520114074</v>
          </cell>
          <cell r="D608" t="str">
            <v>Trần Văn Tới</v>
          </cell>
          <cell r="E608">
            <v>0</v>
          </cell>
          <cell r="F608" t="e">
            <v>#N/A</v>
          </cell>
          <cell r="G608" t="str">
            <v>1920625529</v>
          </cell>
          <cell r="H608" t="str">
            <v>019203000565</v>
          </cell>
          <cell r="I608" t="str">
            <v>10/10/2003</v>
          </cell>
          <cell r="K608" t="str">
            <v xml:space="preserve">, </v>
          </cell>
        </row>
        <row r="609">
          <cell r="C609" t="str">
            <v>K245510601037</v>
          </cell>
          <cell r="D609" t="str">
            <v>Lô Thị Thanh Nhàn</v>
          </cell>
          <cell r="E609">
            <v>0</v>
          </cell>
          <cell r="F609" t="str">
            <v xml:space="preserve">Xã Văn Lăng, Tỉnh Thái Nguyên </v>
          </cell>
          <cell r="G609" t="str">
            <v>1920630116</v>
          </cell>
          <cell r="H609" t="str">
            <v>019306009201</v>
          </cell>
          <cell r="I609" t="str">
            <v>27/01/2006</v>
          </cell>
          <cell r="J609" t="str">
            <v>x</v>
          </cell>
          <cell r="K609" t="str">
            <v>Xã Văn Lăng, Tỉnh Thái Nguyên</v>
          </cell>
        </row>
        <row r="610">
          <cell r="C610" t="str">
            <v>K215520216190</v>
          </cell>
          <cell r="D610" t="str">
            <v>Lê Huy Cường</v>
          </cell>
          <cell r="E610">
            <v>0</v>
          </cell>
          <cell r="F610" t="e">
            <v>#N/A</v>
          </cell>
          <cell r="G610" t="str">
            <v>1920631617</v>
          </cell>
          <cell r="H610" t="str">
            <v>019203003249</v>
          </cell>
          <cell r="I610" t="str">
            <v>29/11/2003</v>
          </cell>
          <cell r="K610" t="str">
            <v>Phường chùa hang, Tỉnh Thái Nguyên</v>
          </cell>
        </row>
        <row r="611">
          <cell r="C611" t="str">
            <v>K225520216351</v>
          </cell>
          <cell r="D611" t="str">
            <v>Lê Thanh Toàn</v>
          </cell>
          <cell r="E611">
            <v>0</v>
          </cell>
          <cell r="F611" t="e">
            <v>#N/A</v>
          </cell>
          <cell r="G611" t="str">
            <v>1920632019</v>
          </cell>
          <cell r="H611" t="str">
            <v>019203007903</v>
          </cell>
          <cell r="I611" t="str">
            <v>12/11/2003</v>
          </cell>
          <cell r="K611" t="str">
            <v xml:space="preserve">, </v>
          </cell>
        </row>
        <row r="612">
          <cell r="C612" t="str">
            <v>K245520216347</v>
          </cell>
          <cell r="D612" t="str">
            <v>Bùi Văn Cường</v>
          </cell>
          <cell r="E612">
            <v>0</v>
          </cell>
          <cell r="F612" t="e">
            <v>#N/A</v>
          </cell>
          <cell r="G612" t="str">
            <v>1920632229</v>
          </cell>
          <cell r="H612" t="str">
            <v>019206006031</v>
          </cell>
          <cell r="I612" t="str">
            <v>24/11/2006</v>
          </cell>
          <cell r="K612" t="str">
            <v>linh sơn, thái nguyên</v>
          </cell>
        </row>
        <row r="613">
          <cell r="C613" t="str">
            <v>K235510301026</v>
          </cell>
          <cell r="D613" t="str">
            <v>Vi Xuân Bách</v>
          </cell>
          <cell r="E613">
            <v>0</v>
          </cell>
          <cell r="F613" t="e">
            <v>#N/A</v>
          </cell>
          <cell r="G613" t="str">
            <v>1920633863</v>
          </cell>
          <cell r="H613" t="str">
            <v>019205001865</v>
          </cell>
          <cell r="I613" t="str">
            <v>27/01/2005</v>
          </cell>
          <cell r="K613" t="str">
            <v>Xã Trại Cau, Tỉnh Thái Nguyên</v>
          </cell>
        </row>
        <row r="614">
          <cell r="C614" t="str">
            <v>K235510202033</v>
          </cell>
          <cell r="D614" t="str">
            <v>Trịnh Đại Lộc</v>
          </cell>
          <cell r="E614">
            <v>0</v>
          </cell>
          <cell r="F614" t="e">
            <v>#N/A</v>
          </cell>
          <cell r="G614" t="str">
            <v>1920634586</v>
          </cell>
          <cell r="H614" t="str">
            <v>064205000714</v>
          </cell>
          <cell r="I614" t="str">
            <v>14/10/2005</v>
          </cell>
          <cell r="K614" t="str">
            <v>Linh Sơn, Thái Nguyên</v>
          </cell>
        </row>
        <row r="615">
          <cell r="C615" t="str">
            <v>K215510301324</v>
          </cell>
          <cell r="D615" t="str">
            <v>Triệu Văn Quyết</v>
          </cell>
          <cell r="E615">
            <v>0</v>
          </cell>
          <cell r="F615" t="e">
            <v>#N/A</v>
          </cell>
          <cell r="G615" t="str">
            <v>1920635411</v>
          </cell>
          <cell r="H615">
            <v>0</v>
          </cell>
          <cell r="I615" t="str">
            <v>12/01/2003</v>
          </cell>
          <cell r="K615" t="str">
            <v xml:space="preserve">, </v>
          </cell>
        </row>
        <row r="616">
          <cell r="C616" t="str">
            <v>K235510301218</v>
          </cell>
          <cell r="D616" t="str">
            <v>Hoàng Đức Tâm</v>
          </cell>
          <cell r="E616">
            <v>0</v>
          </cell>
          <cell r="F616" t="e">
            <v>#N/A</v>
          </cell>
          <cell r="G616" t="str">
            <v>1920636907</v>
          </cell>
          <cell r="H616" t="str">
            <v>019205001823</v>
          </cell>
          <cell r="I616" t="str">
            <v>11/01/2005</v>
          </cell>
          <cell r="K616" t="str">
            <v>Trại Cau, Thái nguyên</v>
          </cell>
        </row>
        <row r="617">
          <cell r="C617" t="str">
            <v>K235520103036</v>
          </cell>
          <cell r="D617" t="str">
            <v>Diệp Minh Hiếu</v>
          </cell>
          <cell r="E617">
            <v>0</v>
          </cell>
          <cell r="F617" t="e">
            <v>#N/A</v>
          </cell>
          <cell r="G617" t="str">
            <v>1920637061</v>
          </cell>
          <cell r="H617" t="str">
            <v>019205004535</v>
          </cell>
          <cell r="I617" t="str">
            <v>19/05/2005</v>
          </cell>
          <cell r="K617" t="str">
            <v xml:space="preserve">, </v>
          </cell>
        </row>
        <row r="618">
          <cell r="C618" t="str">
            <v>K245510205127</v>
          </cell>
          <cell r="D618" t="str">
            <v>Nguyễn Lê Minh Quang</v>
          </cell>
          <cell r="E618">
            <v>0</v>
          </cell>
          <cell r="F618" t="str">
            <v>Phường Chùa Hang, Tỉnh Thái Nguyên</v>
          </cell>
          <cell r="G618" t="str">
            <v>1920641192</v>
          </cell>
          <cell r="H618" t="str">
            <v>019206008871</v>
          </cell>
          <cell r="I618" t="str">
            <v>18/05/2006</v>
          </cell>
          <cell r="K618" t="str">
            <v>Phường Linh Sơn, Tỉnh Thái Nguyên</v>
          </cell>
        </row>
        <row r="619">
          <cell r="C619" t="str">
            <v>K245510303045</v>
          </cell>
          <cell r="D619" t="str">
            <v>Âu Tuấn Mạnh</v>
          </cell>
          <cell r="E619">
            <v>0</v>
          </cell>
          <cell r="F619" t="e">
            <v>#N/A</v>
          </cell>
          <cell r="G619" t="str">
            <v>1920647358</v>
          </cell>
          <cell r="H619" t="str">
            <v>019206010946</v>
          </cell>
          <cell r="I619" t="str">
            <v>07/10/2006</v>
          </cell>
          <cell r="K619" t="str">
            <v>Quang Sơn, Thái Nguyên</v>
          </cell>
        </row>
        <row r="620">
          <cell r="C620" t="str">
            <v>K215510205259</v>
          </cell>
          <cell r="D620" t="str">
            <v>Triệu Huy Hoàn</v>
          </cell>
          <cell r="E620">
            <v>0</v>
          </cell>
          <cell r="F620" t="str">
            <v>Xã võ nhai, Thái Nguyên</v>
          </cell>
          <cell r="G620" t="str">
            <v>1920671632</v>
          </cell>
          <cell r="H620" t="str">
            <v>019203003395</v>
          </cell>
          <cell r="I620" t="str">
            <v>05/10/2003</v>
          </cell>
          <cell r="K620" t="str">
            <v>Xã Võ Nhai, Tỉnh Thái Nguyên</v>
          </cell>
        </row>
        <row r="621">
          <cell r="C621" t="str">
            <v>K215520103221</v>
          </cell>
          <cell r="D621" t="str">
            <v>Ma Hoàng Phúc</v>
          </cell>
          <cell r="E621">
            <v>0</v>
          </cell>
          <cell r="F621" t="e">
            <v>#N/A</v>
          </cell>
          <cell r="G621" t="str">
            <v>1920676535</v>
          </cell>
          <cell r="H621" t="str">
            <v>019203009453</v>
          </cell>
          <cell r="I621" t="str">
            <v>06/03/2003</v>
          </cell>
          <cell r="K621" t="str">
            <v>Xã La Hiên, Tỉnh Thái Nguyên</v>
          </cell>
        </row>
        <row r="622">
          <cell r="C622" t="str">
            <v>K245510201039</v>
          </cell>
          <cell r="D622" t="str">
            <v>Nông Quốc Khánh</v>
          </cell>
          <cell r="E622">
            <v>0</v>
          </cell>
          <cell r="F622" t="e">
            <v>#N/A</v>
          </cell>
          <cell r="G622" t="str">
            <v>1920678395</v>
          </cell>
          <cell r="H622" t="str">
            <v>019206009494</v>
          </cell>
          <cell r="I622" t="str">
            <v>13/02/2006</v>
          </cell>
          <cell r="K622" t="str">
            <v>Xã Dân Tiến, Tỉnh Thái Nguyên</v>
          </cell>
        </row>
        <row r="623">
          <cell r="C623" t="str">
            <v>K235510205286</v>
          </cell>
          <cell r="D623" t="str">
            <v>Triệu Minh Tuyển</v>
          </cell>
          <cell r="E623">
            <v>0</v>
          </cell>
          <cell r="F623" t="str">
            <v>Xã la hiên, Tỉnh thái nguyên</v>
          </cell>
          <cell r="G623" t="str">
            <v>1920686842</v>
          </cell>
          <cell r="H623" t="str">
            <v>019205002218</v>
          </cell>
          <cell r="I623" t="str">
            <v>03/09/2005</v>
          </cell>
          <cell r="K623" t="str">
            <v>Xã La Hiên, Tỉnh Thái Nguyên</v>
          </cell>
        </row>
        <row r="624">
          <cell r="C624" t="str">
            <v>K215510205014</v>
          </cell>
          <cell r="D624" t="str">
            <v>Hoàng Minh Đức</v>
          </cell>
          <cell r="E624">
            <v>0</v>
          </cell>
          <cell r="F624" t="str">
            <v xml:space="preserve">Xã Nghinh Tường , Tỉnh Thái Nguyên </v>
          </cell>
          <cell r="G624" t="str">
            <v>1920688678</v>
          </cell>
          <cell r="H624">
            <v>0</v>
          </cell>
          <cell r="I624" t="str">
            <v>03/01/2003</v>
          </cell>
          <cell r="K624" t="str">
            <v>Xã Nghinh Tường, Tỉnh Thái Nguyên</v>
          </cell>
        </row>
        <row r="625">
          <cell r="C625" t="str">
            <v>K215520201038</v>
          </cell>
          <cell r="D625" t="str">
            <v>Nông Văn Hoàng</v>
          </cell>
          <cell r="E625">
            <v>0</v>
          </cell>
          <cell r="F625" t="e">
            <v>#N/A</v>
          </cell>
          <cell r="G625" t="str">
            <v>1920695955</v>
          </cell>
          <cell r="H625" t="str">
            <v>019203003415</v>
          </cell>
          <cell r="I625" t="str">
            <v>04/09/2003</v>
          </cell>
          <cell r="K625" t="str">
            <v>Xã Tràng Xá, Tỉnh Thái Nguyên</v>
          </cell>
        </row>
        <row r="626">
          <cell r="C626" t="str">
            <v>K245520216516</v>
          </cell>
          <cell r="D626" t="str">
            <v>Triệu Văn Điệp</v>
          </cell>
          <cell r="E626">
            <v>0</v>
          </cell>
          <cell r="F626" t="e">
            <v>#N/A</v>
          </cell>
          <cell r="G626" t="str">
            <v>1920713083</v>
          </cell>
          <cell r="H626" t="str">
            <v>019206008810</v>
          </cell>
          <cell r="I626" t="str">
            <v>31/07/2006</v>
          </cell>
          <cell r="K626" t="str">
            <v>Xã Dân Tiến, Tỉnh Thái Nguyên</v>
          </cell>
        </row>
        <row r="627">
          <cell r="C627" t="str">
            <v>K245510301002</v>
          </cell>
          <cell r="D627" t="str">
            <v>Phùng Tuấn Anh</v>
          </cell>
          <cell r="E627">
            <v>0</v>
          </cell>
          <cell r="F627" t="e">
            <v>#N/A</v>
          </cell>
          <cell r="G627" t="str">
            <v>1920717821</v>
          </cell>
          <cell r="H627" t="str">
            <v xml:space="preserve"> 019206002248</v>
          </cell>
          <cell r="I627" t="str">
            <v>20/06/2006</v>
          </cell>
          <cell r="K627" t="str">
            <v>xóm an Long xã Dân Tiến tỉnh Thái Nguyên, Thái Nguyên</v>
          </cell>
        </row>
        <row r="628">
          <cell r="C628" t="str">
            <v>K245580201029</v>
          </cell>
          <cell r="D628" t="str">
            <v>Dương Đức Hải</v>
          </cell>
          <cell r="E628">
            <v>0</v>
          </cell>
          <cell r="F628" t="e">
            <v>#N/A</v>
          </cell>
          <cell r="G628" t="str">
            <v>1920722126</v>
          </cell>
          <cell r="H628" t="str">
            <v>019206007137</v>
          </cell>
          <cell r="I628" t="str">
            <v>25/06/2006</v>
          </cell>
          <cell r="K628" t="str">
            <v>Phường Tích Lương, Tỉnh Thái Nguyên</v>
          </cell>
        </row>
        <row r="629">
          <cell r="C629" t="str">
            <v>K225520114021</v>
          </cell>
          <cell r="D629" t="str">
            <v>Hà Đình Duy</v>
          </cell>
          <cell r="E629">
            <v>0</v>
          </cell>
          <cell r="F629" t="e">
            <v>#N/A</v>
          </cell>
          <cell r="G629" t="str">
            <v>1920722389</v>
          </cell>
          <cell r="H629" t="str">
            <v>019204008419</v>
          </cell>
          <cell r="I629" t="str">
            <v>17/03/2004</v>
          </cell>
          <cell r="K629" t="str">
            <v>Xã Dân Tiến, Tỉnh Thái Nguyên</v>
          </cell>
        </row>
        <row r="630">
          <cell r="C630" t="str">
            <v>K225520216034</v>
          </cell>
          <cell r="D630" t="str">
            <v>Lương Vũ Huy</v>
          </cell>
          <cell r="E630">
            <v>0</v>
          </cell>
          <cell r="F630" t="e">
            <v>#N/A</v>
          </cell>
          <cell r="G630" t="str">
            <v>1920737120</v>
          </cell>
          <cell r="H630" t="str">
            <v>019204010782</v>
          </cell>
          <cell r="I630" t="str">
            <v>05/04/2004</v>
          </cell>
          <cell r="K630" t="str">
            <v>Xã Vạn Phú, Tỉnh Thái Nguyên</v>
          </cell>
        </row>
        <row r="631">
          <cell r="C631" t="str">
            <v>K215510205249</v>
          </cell>
          <cell r="D631" t="str">
            <v>Trần Văn Dương</v>
          </cell>
          <cell r="E631">
            <v>0</v>
          </cell>
          <cell r="F631" t="str">
            <v>xã Quân Chu, Thái Nguyên</v>
          </cell>
          <cell r="G631" t="str">
            <v>1920744046</v>
          </cell>
          <cell r="H631" t="str">
            <v>019203005787</v>
          </cell>
          <cell r="I631" t="str">
            <v>26/07/2003</v>
          </cell>
          <cell r="K631" t="str">
            <v>Xã Quân Chu, Tỉnh Thái Nguyên</v>
          </cell>
        </row>
        <row r="632">
          <cell r="C632" t="str">
            <v>K245510205091</v>
          </cell>
          <cell r="D632" t="str">
            <v>Phạm Tùng Dương</v>
          </cell>
          <cell r="E632">
            <v>0</v>
          </cell>
          <cell r="F632" t="str">
            <v>xã Đại Từ, Thái nguyên</v>
          </cell>
          <cell r="G632" t="str">
            <v>1920745982</v>
          </cell>
          <cell r="H632" t="str">
            <v>019206001912</v>
          </cell>
          <cell r="I632" t="str">
            <v>27/01/2006</v>
          </cell>
          <cell r="K632" t="str">
            <v>Xã Đại Từ, Tỉnh Thái Nguyên</v>
          </cell>
        </row>
        <row r="633">
          <cell r="C633" t="str">
            <v>K245510303405</v>
          </cell>
          <cell r="D633" t="str">
            <v>Nguyễn Đức Duy</v>
          </cell>
          <cell r="E633">
            <v>0</v>
          </cell>
          <cell r="F633" t="e">
            <v>#N/A</v>
          </cell>
          <cell r="G633" t="str">
            <v>1920746844</v>
          </cell>
          <cell r="H633" t="str">
            <v>019206002227</v>
          </cell>
          <cell r="I633" t="str">
            <v>07/09/2006</v>
          </cell>
          <cell r="K633" t="str">
            <v>Đại từ, Thái nguyên</v>
          </cell>
        </row>
        <row r="634">
          <cell r="C634" t="str">
            <v>K235510301022</v>
          </cell>
          <cell r="D634" t="str">
            <v>Vũ Tuấn Anh</v>
          </cell>
          <cell r="E634">
            <v>0</v>
          </cell>
          <cell r="F634" t="e">
            <v>#N/A</v>
          </cell>
          <cell r="G634" t="str">
            <v>1920751185</v>
          </cell>
          <cell r="H634" t="str">
            <v>019205006765</v>
          </cell>
          <cell r="I634" t="str">
            <v>12/09/2005</v>
          </cell>
          <cell r="K634" t="str">
            <v>Xã Đại Phúc, Tỉnh Thái Nguyên</v>
          </cell>
        </row>
        <row r="635">
          <cell r="C635" t="str">
            <v>K245510303077</v>
          </cell>
          <cell r="D635" t="str">
            <v>Lê Đức Nguyên Vũ</v>
          </cell>
          <cell r="E635">
            <v>0</v>
          </cell>
          <cell r="F635" t="e">
            <v>#N/A</v>
          </cell>
          <cell r="G635" t="str">
            <v>1920752815</v>
          </cell>
          <cell r="H635" t="str">
            <v>019206001900</v>
          </cell>
          <cell r="I635" t="str">
            <v>22/10/2006</v>
          </cell>
          <cell r="K635" t="str">
            <v>Phan đình phùng, Thái nguyên</v>
          </cell>
        </row>
        <row r="636">
          <cell r="C636" t="str">
            <v>K225520201123</v>
          </cell>
          <cell r="D636" t="str">
            <v>Chu Hồng Quân</v>
          </cell>
          <cell r="E636">
            <v>0</v>
          </cell>
          <cell r="F636" t="e">
            <v>#N/A</v>
          </cell>
          <cell r="G636" t="str">
            <v>1920766153</v>
          </cell>
          <cell r="H636" t="str">
            <v>019204000563</v>
          </cell>
          <cell r="I636" t="str">
            <v>28/03/2004</v>
          </cell>
          <cell r="K636" t="str">
            <v>Xã Đại Phúc , Thái Nguyên</v>
          </cell>
        </row>
        <row r="637">
          <cell r="C637" t="str">
            <v>K235510205137</v>
          </cell>
          <cell r="D637" t="str">
            <v>Phạm Lý Tâm Huy</v>
          </cell>
          <cell r="E637">
            <v>0</v>
          </cell>
          <cell r="F637" t="str">
            <v>Đại Phúc, Thái Nguyên</v>
          </cell>
          <cell r="G637" t="str">
            <v>1920775133</v>
          </cell>
          <cell r="H637" t="str">
            <v>019205000504</v>
          </cell>
          <cell r="I637" t="str">
            <v>08/07/2005</v>
          </cell>
          <cell r="K637" t="str">
            <v>Xã Đại Phúc, Tỉnh Thái Nguyên</v>
          </cell>
        </row>
        <row r="638">
          <cell r="C638" t="str">
            <v>K245510303267</v>
          </cell>
          <cell r="D638" t="str">
            <v>Triệu Quang Huy</v>
          </cell>
          <cell r="E638">
            <v>0</v>
          </cell>
          <cell r="F638" t="e">
            <v>#N/A</v>
          </cell>
          <cell r="G638" t="str">
            <v>1920780366</v>
          </cell>
          <cell r="H638" t="str">
            <v>019206005612</v>
          </cell>
          <cell r="I638" t="str">
            <v>03/01/2006</v>
          </cell>
          <cell r="K638" t="str">
            <v>Xã Đại Từ, Tỉnh Thái Nguyên</v>
          </cell>
        </row>
        <row r="639">
          <cell r="C639" t="str">
            <v>K235510205106</v>
          </cell>
          <cell r="D639" t="str">
            <v>Vũ Đại Hiệp</v>
          </cell>
          <cell r="E639">
            <v>0</v>
          </cell>
          <cell r="F639" t="str">
            <v>xã Vạn Phú, Tỉnh Thái Nguyên</v>
          </cell>
          <cell r="G639" t="str">
            <v>1920780862</v>
          </cell>
          <cell r="H639" t="str">
            <v>019205005754</v>
          </cell>
          <cell r="I639" t="str">
            <v>11/11/2005</v>
          </cell>
          <cell r="K639" t="str">
            <v>Xã Vạn Phú, Tỉnh Thái Nguyên</v>
          </cell>
        </row>
        <row r="640">
          <cell r="C640" t="str">
            <v>K245480106025</v>
          </cell>
          <cell r="D640" t="str">
            <v>Vũ Minh Hiếu</v>
          </cell>
          <cell r="E640">
            <v>0</v>
          </cell>
          <cell r="F640" t="e">
            <v>#N/A</v>
          </cell>
          <cell r="G640" t="str">
            <v>1920794133</v>
          </cell>
          <cell r="H640" t="str">
            <v>019206001897</v>
          </cell>
          <cell r="I640" t="str">
            <v>10/01/2006</v>
          </cell>
          <cell r="K640" t="str">
            <v>Xã Đại Từ, Tỉnh Thái Nguyên</v>
          </cell>
        </row>
        <row r="641">
          <cell r="C641" t="str">
            <v>K215520114022</v>
          </cell>
          <cell r="D641" t="str">
            <v>Nguyễn Minh Dương</v>
          </cell>
          <cell r="E641">
            <v>0</v>
          </cell>
          <cell r="F641" t="e">
            <v>#N/A</v>
          </cell>
          <cell r="G641" t="str">
            <v>1920796681</v>
          </cell>
          <cell r="H641" t="str">
            <v>019203009426</v>
          </cell>
          <cell r="I641" t="str">
            <v>26/04/2003</v>
          </cell>
          <cell r="K641" t="str">
            <v>Xã Vạn Phú, Tỉnh Thái Nguyên</v>
          </cell>
        </row>
        <row r="642">
          <cell r="C642" t="str">
            <v>K215520103121</v>
          </cell>
          <cell r="D642" t="str">
            <v>Đào Duy Tính</v>
          </cell>
          <cell r="E642">
            <v>0</v>
          </cell>
          <cell r="F642" t="e">
            <v>#N/A</v>
          </cell>
          <cell r="G642" t="str">
            <v>1920802605</v>
          </cell>
          <cell r="H642" t="str">
            <v>019203009071</v>
          </cell>
          <cell r="I642" t="str">
            <v>21/07/2003</v>
          </cell>
          <cell r="K642" t="str">
            <v>Xã Đức Lương, Tỉnh Thái Nguyên</v>
          </cell>
        </row>
        <row r="643">
          <cell r="C643" t="str">
            <v>K235510303070</v>
          </cell>
          <cell r="D643" t="str">
            <v>La Khánh Duy</v>
          </cell>
          <cell r="E643">
            <v>0</v>
          </cell>
          <cell r="F643" t="e">
            <v>#N/A</v>
          </cell>
          <cell r="G643" t="str">
            <v>1920812605</v>
          </cell>
          <cell r="H643" t="str">
            <v>019205010734</v>
          </cell>
          <cell r="I643" t="str">
            <v>22/12/2005</v>
          </cell>
          <cell r="K643" t="str">
            <v>Xã Vạn Phú, Tỉnh Thái Nguyên</v>
          </cell>
        </row>
        <row r="644">
          <cell r="C644" t="str">
            <v>K245510301172</v>
          </cell>
          <cell r="D644" t="str">
            <v>Đặng Anh Tuấn</v>
          </cell>
          <cell r="E644">
            <v>0</v>
          </cell>
          <cell r="F644" t="e">
            <v>#N/A</v>
          </cell>
          <cell r="G644" t="str">
            <v>1920818029</v>
          </cell>
          <cell r="H644" t="str">
            <v>019206002228</v>
          </cell>
          <cell r="I644" t="str">
            <v>11/12/2006</v>
          </cell>
          <cell r="K644" t="str">
            <v>Xã Vạn Phú, Tỉnh Thái Nguyên</v>
          </cell>
        </row>
        <row r="645">
          <cell r="C645" t="str">
            <v>K215480106076</v>
          </cell>
          <cell r="D645" t="str">
            <v>Chu Hoàng Huy</v>
          </cell>
          <cell r="E645">
            <v>0</v>
          </cell>
          <cell r="F645" t="e">
            <v>#N/A</v>
          </cell>
          <cell r="G645" t="str">
            <v>1920818839</v>
          </cell>
          <cell r="H645" t="str">
            <v>019203002180</v>
          </cell>
          <cell r="I645" t="str">
            <v>25/01/2003</v>
          </cell>
          <cell r="K645" t="str">
            <v xml:space="preserve">, </v>
          </cell>
        </row>
        <row r="646">
          <cell r="C646" t="str">
            <v>K215520216054</v>
          </cell>
          <cell r="D646" t="str">
            <v>Tạ Quốc Khánh</v>
          </cell>
          <cell r="E646">
            <v>0</v>
          </cell>
          <cell r="F646" t="e">
            <v>#N/A</v>
          </cell>
          <cell r="G646" t="str">
            <v>1920824140</v>
          </cell>
          <cell r="H646" t="str">
            <v>019203001729</v>
          </cell>
          <cell r="I646" t="str">
            <v>02/09/2003</v>
          </cell>
          <cell r="K646" t="str">
            <v>Xã Phú Xuyên, Thái Nguyên</v>
          </cell>
        </row>
        <row r="647">
          <cell r="C647" t="str">
            <v>K215520114032</v>
          </cell>
          <cell r="D647" t="str">
            <v>Nguyễn Minh Hiếu</v>
          </cell>
          <cell r="E647">
            <v>0</v>
          </cell>
          <cell r="F647" t="e">
            <v>#N/A</v>
          </cell>
          <cell r="G647" t="str">
            <v>1920840820</v>
          </cell>
          <cell r="H647" t="str">
            <v>019203009306</v>
          </cell>
          <cell r="I647" t="str">
            <v>28/09/2003</v>
          </cell>
          <cell r="K647" t="str">
            <v>Xã Vạn Phú, Tỉnh Thái Nguyên</v>
          </cell>
        </row>
        <row r="648">
          <cell r="C648" t="str">
            <v>K245520114257</v>
          </cell>
          <cell r="D648" t="str">
            <v>Trần Việt Trung</v>
          </cell>
          <cell r="E648">
            <v>0</v>
          </cell>
          <cell r="F648" t="e">
            <v>#N/A</v>
          </cell>
          <cell r="G648" t="str">
            <v>1920841547</v>
          </cell>
          <cell r="H648" t="str">
            <v>019206002183</v>
          </cell>
          <cell r="I648" t="str">
            <v>05/08/2006</v>
          </cell>
          <cell r="K648" t="str">
            <v>Xã Vạn Phú, Tỉnh Thái Nguyên</v>
          </cell>
        </row>
        <row r="649">
          <cell r="C649" t="str">
            <v>K215510202008</v>
          </cell>
          <cell r="D649" t="str">
            <v>Phan Văn Duy</v>
          </cell>
          <cell r="E649">
            <v>0</v>
          </cell>
          <cell r="F649" t="e">
            <v>#N/A</v>
          </cell>
          <cell r="G649" t="str">
            <v>1920851372</v>
          </cell>
          <cell r="H649" t="str">
            <v>019203006957</v>
          </cell>
          <cell r="I649" t="str">
            <v>19/07/2003</v>
          </cell>
          <cell r="K649" t="str">
            <v>Xã Đại Phúc, Tỉnh Thái Nguyên</v>
          </cell>
        </row>
        <row r="650">
          <cell r="C650" t="str">
            <v>K215510202035</v>
          </cell>
          <cell r="D650" t="str">
            <v>Lý Thị Như Quỳnh</v>
          </cell>
          <cell r="E650">
            <v>0</v>
          </cell>
          <cell r="F650" t="e">
            <v>#N/A</v>
          </cell>
          <cell r="G650" t="str">
            <v>1920852106</v>
          </cell>
          <cell r="H650" t="str">
            <v>019303005511</v>
          </cell>
          <cell r="I650" t="str">
            <v>30/07/2003</v>
          </cell>
          <cell r="J650" t="str">
            <v>x</v>
          </cell>
          <cell r="K650" t="str">
            <v>Xã An Khánh, Tỉnh Thái Nguyên</v>
          </cell>
        </row>
        <row r="651">
          <cell r="C651" t="str">
            <v>K215520201325</v>
          </cell>
          <cell r="D651" t="str">
            <v>Nguyễn Hoàng Việt</v>
          </cell>
          <cell r="E651">
            <v>0</v>
          </cell>
          <cell r="F651" t="e">
            <v>#N/A</v>
          </cell>
          <cell r="G651" t="str">
            <v>1920856512</v>
          </cell>
          <cell r="H651" t="str">
            <v>019203002369</v>
          </cell>
          <cell r="I651" t="str">
            <v>02/08/2003</v>
          </cell>
          <cell r="K651" t="str">
            <v>An Khánh , Thái Nguyên</v>
          </cell>
        </row>
        <row r="652">
          <cell r="C652" t="str">
            <v>K245510301421</v>
          </cell>
          <cell r="D652" t="str">
            <v>Tống Văn Quyền</v>
          </cell>
          <cell r="E652">
            <v>0</v>
          </cell>
          <cell r="F652" t="e">
            <v>#N/A</v>
          </cell>
          <cell r="G652" t="str">
            <v>1920873974</v>
          </cell>
          <cell r="H652" t="str">
            <v>033206010093</v>
          </cell>
          <cell r="I652" t="str">
            <v>31/10/2006</v>
          </cell>
          <cell r="K652" t="str">
            <v>Đại Phúc, Thái Nguyên</v>
          </cell>
        </row>
        <row r="653">
          <cell r="C653" t="str">
            <v>K215520201202</v>
          </cell>
          <cell r="D653" t="str">
            <v>Lương Minh Quang</v>
          </cell>
          <cell r="E653">
            <v>0</v>
          </cell>
          <cell r="F653" t="e">
            <v>#N/A</v>
          </cell>
          <cell r="G653" t="str">
            <v>1920879357</v>
          </cell>
          <cell r="H653" t="str">
            <v>019203012670</v>
          </cell>
          <cell r="I653" t="str">
            <v>04/01/2003</v>
          </cell>
          <cell r="K653" t="str">
            <v>Xã Phú Xuyên, Tỉnh Thái Nguyên</v>
          </cell>
        </row>
        <row r="654">
          <cell r="C654" t="str">
            <v>K215510202023</v>
          </cell>
          <cell r="D654" t="str">
            <v>Lê Văn Thanh</v>
          </cell>
          <cell r="E654">
            <v>0</v>
          </cell>
          <cell r="F654" t="e">
            <v>#N/A</v>
          </cell>
          <cell r="G654" t="str">
            <v>1920881265</v>
          </cell>
          <cell r="H654" t="str">
            <v>019203010717</v>
          </cell>
          <cell r="I654" t="str">
            <v>18/03/2003</v>
          </cell>
          <cell r="K654" t="str">
            <v xml:space="preserve">Vạn phú, Thái nguyên </v>
          </cell>
        </row>
        <row r="655">
          <cell r="C655" t="str">
            <v>K235520114202</v>
          </cell>
          <cell r="D655" t="str">
            <v>Nguyễn Hoàng Anh</v>
          </cell>
          <cell r="E655">
            <v>0</v>
          </cell>
          <cell r="F655" t="e">
            <v>#N/A</v>
          </cell>
          <cell r="G655" t="str">
            <v>1920912154</v>
          </cell>
          <cell r="H655" t="str">
            <v>019205008793</v>
          </cell>
          <cell r="I655" t="str">
            <v>23/09/2005</v>
          </cell>
          <cell r="K655" t="str">
            <v>Phường Trung Thành, Tỉnh Thái Nguyên</v>
          </cell>
        </row>
        <row r="656">
          <cell r="C656" t="str">
            <v>K245510301320</v>
          </cell>
          <cell r="D656" t="str">
            <v>Trần Hải Nam</v>
          </cell>
          <cell r="E656">
            <v>0</v>
          </cell>
          <cell r="F656" t="e">
            <v>#N/A</v>
          </cell>
          <cell r="G656" t="str">
            <v>1920912853</v>
          </cell>
          <cell r="H656" t="str">
            <v>019206002118</v>
          </cell>
          <cell r="I656" t="str">
            <v>30/03/2006</v>
          </cell>
          <cell r="K656" t="str">
            <v xml:space="preserve">Tân Phú, Tỉnh Thái Nguyên </v>
          </cell>
        </row>
        <row r="657">
          <cell r="C657" t="str">
            <v>K245510301181</v>
          </cell>
          <cell r="D657" t="str">
            <v>Trần Tuấn Anh</v>
          </cell>
          <cell r="E657">
            <v>0</v>
          </cell>
          <cell r="F657" t="e">
            <v>#N/A</v>
          </cell>
          <cell r="G657" t="str">
            <v>1920914426</v>
          </cell>
          <cell r="H657" t="str">
            <v>019206002089</v>
          </cell>
          <cell r="I657" t="str">
            <v>02/09/2006</v>
          </cell>
          <cell r="K657" t="str">
            <v>Phường Phổ Yên, Tỉnh Thái Nguyên</v>
          </cell>
        </row>
        <row r="658">
          <cell r="C658" t="str">
            <v>K215520216345</v>
          </cell>
          <cell r="D658" t="str">
            <v>Trần Hồng Anh</v>
          </cell>
          <cell r="E658">
            <v>0</v>
          </cell>
          <cell r="F658" t="e">
            <v>#N/A</v>
          </cell>
          <cell r="G658" t="str">
            <v>1920915338</v>
          </cell>
          <cell r="H658" t="str">
            <v>019203000459</v>
          </cell>
          <cell r="I658" t="str">
            <v>14/09/2003</v>
          </cell>
          <cell r="K658" t="str">
            <v>Phường Trung Thành, Tỉnh Thái Nguyên</v>
          </cell>
        </row>
        <row r="659">
          <cell r="C659" t="str">
            <v>K245520320005</v>
          </cell>
          <cell r="D659" t="str">
            <v>Ngô Văn Hòa</v>
          </cell>
          <cell r="E659">
            <v>0</v>
          </cell>
          <cell r="F659" t="str">
            <v>Thành Công, Thái Nguyên</v>
          </cell>
          <cell r="G659" t="str">
            <v>1920915788</v>
          </cell>
          <cell r="H659" t="str">
            <v>019206008011</v>
          </cell>
          <cell r="I659" t="str">
            <v>15/09/2006</v>
          </cell>
          <cell r="K659" t="str">
            <v>Xã Thành Công, Tỉnh Thái Nguyên</v>
          </cell>
        </row>
        <row r="660">
          <cell r="C660" t="str">
            <v>K245520216345</v>
          </cell>
          <cell r="D660" t="str">
            <v>Ôn Văn Chiến</v>
          </cell>
          <cell r="E660">
            <v>0</v>
          </cell>
          <cell r="F660" t="e">
            <v>#N/A</v>
          </cell>
          <cell r="G660" t="str">
            <v>1920916672</v>
          </cell>
          <cell r="H660" t="str">
            <v>019203006795</v>
          </cell>
          <cell r="I660" t="str">
            <v>11/03/2003</v>
          </cell>
          <cell r="K660" t="str">
            <v>Na lang thành công phổ yên ,  thành phố thái nguyên</v>
          </cell>
        </row>
        <row r="661">
          <cell r="C661" t="str">
            <v>K215510301060</v>
          </cell>
          <cell r="D661" t="str">
            <v>Trần Anh Minh Quân</v>
          </cell>
          <cell r="E661">
            <v>0</v>
          </cell>
          <cell r="F661" t="e">
            <v>#N/A</v>
          </cell>
          <cell r="G661" t="str">
            <v>1920919213</v>
          </cell>
          <cell r="H661" t="str">
            <v>019203000941</v>
          </cell>
          <cell r="I661" t="str">
            <v>18/07/2003</v>
          </cell>
          <cell r="K661" t="str">
            <v>Phường Phổ Yên, Tỉnh Thái Nguyên</v>
          </cell>
        </row>
        <row r="662">
          <cell r="C662" t="str">
            <v>K215510301176</v>
          </cell>
          <cell r="D662" t="str">
            <v>Bùi Đức Thắng</v>
          </cell>
          <cell r="E662">
            <v>0</v>
          </cell>
          <cell r="F662" t="e">
            <v>#N/A</v>
          </cell>
          <cell r="G662" t="str">
            <v>1920919266</v>
          </cell>
          <cell r="H662" t="str">
            <v>019203005691</v>
          </cell>
          <cell r="I662" t="str">
            <v>05/02/2003</v>
          </cell>
          <cell r="K662" t="str">
            <v>Phổ Yên, Thái Nguyên</v>
          </cell>
        </row>
        <row r="663">
          <cell r="C663" t="str">
            <v>K215520216454</v>
          </cell>
          <cell r="D663" t="str">
            <v>Nguyễn Nam Chính</v>
          </cell>
          <cell r="E663">
            <v>0</v>
          </cell>
          <cell r="F663" t="e">
            <v>#N/A</v>
          </cell>
          <cell r="G663" t="str">
            <v>1920921391</v>
          </cell>
          <cell r="H663" t="str">
            <v>019203006481</v>
          </cell>
          <cell r="I663" t="str">
            <v>09/05/2003</v>
          </cell>
          <cell r="K663" t="str">
            <v>Phường Phổ Yên, Tỉnh Thái Nguyên</v>
          </cell>
        </row>
        <row r="664">
          <cell r="C664" t="str">
            <v>K245520114106</v>
          </cell>
          <cell r="D664" t="str">
            <v>Phạm Ngọc Duẩn</v>
          </cell>
          <cell r="E664">
            <v>0</v>
          </cell>
          <cell r="F664" t="e">
            <v>#N/A</v>
          </cell>
          <cell r="G664" t="str">
            <v>1920922111</v>
          </cell>
          <cell r="H664" t="str">
            <v>019206004906</v>
          </cell>
          <cell r="I664" t="str">
            <v>20/04/2006</v>
          </cell>
          <cell r="K664" t="str">
            <v>Phường Phổ Yên, Tỉnh Thái Nguyên</v>
          </cell>
        </row>
        <row r="665">
          <cell r="C665" t="str">
            <v>K215520216461</v>
          </cell>
          <cell r="D665" t="str">
            <v>Đặng Phương Bắc</v>
          </cell>
          <cell r="E665">
            <v>0</v>
          </cell>
          <cell r="F665" t="e">
            <v>#N/A</v>
          </cell>
          <cell r="G665" t="str">
            <v>1920924819</v>
          </cell>
          <cell r="H665">
            <v>0</v>
          </cell>
          <cell r="I665" t="str">
            <v>27/05/2003</v>
          </cell>
          <cell r="K665" t="str">
            <v>Phường Trung Thành, Tỉnh Thái Nguyên</v>
          </cell>
        </row>
        <row r="666">
          <cell r="C666" t="str">
            <v>K235220201012</v>
          </cell>
          <cell r="D666" t="str">
            <v>Đinh Văn Nguyên</v>
          </cell>
          <cell r="E666">
            <v>0</v>
          </cell>
          <cell r="F666" t="str">
            <v xml:space="preserve">, </v>
          </cell>
          <cell r="G666" t="str">
            <v>1920925609</v>
          </cell>
          <cell r="H666" t="str">
            <v>019205011796</v>
          </cell>
          <cell r="I666" t="str">
            <v>07/11/2005</v>
          </cell>
          <cell r="K666" t="str">
            <v xml:space="preserve">, </v>
          </cell>
        </row>
        <row r="667">
          <cell r="C667" t="str">
            <v>K245520207024</v>
          </cell>
          <cell r="D667" t="str">
            <v>Ngô Trung Kiên</v>
          </cell>
          <cell r="E667">
            <v>0</v>
          </cell>
          <cell r="F667" t="e">
            <v>#N/A</v>
          </cell>
          <cell r="G667" t="str">
            <v>1920926838</v>
          </cell>
          <cell r="H667" t="str">
            <v>019206001113</v>
          </cell>
          <cell r="I667" t="str">
            <v>04/01/2006</v>
          </cell>
          <cell r="K667" t="str">
            <v>Phường Vạn Xuân, Tỉnh Thái Nguyên</v>
          </cell>
        </row>
        <row r="668">
          <cell r="C668" t="str">
            <v>K225510205168</v>
          </cell>
          <cell r="D668" t="str">
            <v>Lê Minh Trường</v>
          </cell>
          <cell r="E668">
            <v>0</v>
          </cell>
          <cell r="F668" t="str">
            <v xml:space="preserve">, </v>
          </cell>
          <cell r="G668" t="str">
            <v>1920927682</v>
          </cell>
          <cell r="H668" t="str">
            <v>019204005294</v>
          </cell>
          <cell r="I668" t="str">
            <v>03/08/2004</v>
          </cell>
          <cell r="K668" t="str">
            <v>Xã Đại Phúc, Tỉnh Thái Nguyên</v>
          </cell>
        </row>
        <row r="669">
          <cell r="C669" t="str">
            <v>K225520216124</v>
          </cell>
          <cell r="D669" t="str">
            <v>Nguyễn Hồng Quân</v>
          </cell>
          <cell r="E669">
            <v>0</v>
          </cell>
          <cell r="F669" t="e">
            <v>#N/A</v>
          </cell>
          <cell r="G669" t="str">
            <v>1920929913</v>
          </cell>
          <cell r="H669" t="str">
            <v>019204005479</v>
          </cell>
          <cell r="I669" t="str">
            <v>14/08/2004</v>
          </cell>
          <cell r="K669" t="str">
            <v>Phổ Yên, Thái Nguyên</v>
          </cell>
        </row>
        <row r="670">
          <cell r="C670" t="str">
            <v>K215520207093</v>
          </cell>
          <cell r="D670" t="str">
            <v>Trương Minh Hiếu</v>
          </cell>
          <cell r="E670">
            <v>0</v>
          </cell>
          <cell r="F670" t="e">
            <v>#N/A</v>
          </cell>
          <cell r="G670" t="str">
            <v>1920930085</v>
          </cell>
          <cell r="H670" t="str">
            <v>019203001535</v>
          </cell>
          <cell r="I670" t="str">
            <v>22/05/2003</v>
          </cell>
          <cell r="K670" t="str">
            <v>Phường Phúc Thuận, Tỉnh Thái Nguyên</v>
          </cell>
        </row>
        <row r="671">
          <cell r="C671" t="str">
            <v>K225510301141</v>
          </cell>
          <cell r="D671" t="str">
            <v>Hoàng Thanh Tuấn</v>
          </cell>
          <cell r="E671">
            <v>0</v>
          </cell>
          <cell r="F671" t="e">
            <v>#N/A</v>
          </cell>
          <cell r="G671" t="str">
            <v>1920930275</v>
          </cell>
          <cell r="H671">
            <v>0</v>
          </cell>
          <cell r="I671" t="str">
            <v>22/10/2004</v>
          </cell>
          <cell r="K671" t="str">
            <v xml:space="preserve">, </v>
          </cell>
        </row>
        <row r="672">
          <cell r="C672" t="str">
            <v>K225510301005</v>
          </cell>
          <cell r="D672" t="str">
            <v>Nguyễn Tuấn Anh</v>
          </cell>
          <cell r="E672">
            <v>0</v>
          </cell>
          <cell r="F672" t="e">
            <v>#N/A</v>
          </cell>
          <cell r="G672" t="str">
            <v>1920931069</v>
          </cell>
          <cell r="H672" t="str">
            <v>019204001289</v>
          </cell>
          <cell r="I672" t="str">
            <v>13/10/2004</v>
          </cell>
          <cell r="K672" t="str">
            <v>Phường Vạn Xuân, Tỉnh Thái Nguyên</v>
          </cell>
        </row>
        <row r="673">
          <cell r="C673" t="str">
            <v>K245510301138</v>
          </cell>
          <cell r="D673" t="str">
            <v>Trương Văn Mạnh</v>
          </cell>
          <cell r="E673">
            <v>0</v>
          </cell>
          <cell r="F673" t="e">
            <v>#N/A</v>
          </cell>
          <cell r="G673" t="str">
            <v>1920933871</v>
          </cell>
          <cell r="H673" t="str">
            <v>019206007634</v>
          </cell>
          <cell r="I673" t="str">
            <v>02/01/2006</v>
          </cell>
          <cell r="K673" t="str">
            <v>Xã Điềm Thụy, Tỉnh Thái Nguyên</v>
          </cell>
        </row>
        <row r="674">
          <cell r="C674" t="str">
            <v>K235520216225</v>
          </cell>
          <cell r="D674" t="str">
            <v>Đoàn Tuấn Phong</v>
          </cell>
          <cell r="E674">
            <v>0</v>
          </cell>
          <cell r="F674" t="str">
            <v>Phường phổ yên, Thái Nguyên</v>
          </cell>
          <cell r="G674" t="str">
            <v>1920934553</v>
          </cell>
          <cell r="H674" t="str">
            <v>019205010356</v>
          </cell>
          <cell r="I674" t="str">
            <v>24/10/2005</v>
          </cell>
          <cell r="K674" t="str">
            <v>Phường phổ yên, Thái Nguyên</v>
          </cell>
        </row>
        <row r="675">
          <cell r="C675" t="str">
            <v>K235520207018</v>
          </cell>
          <cell r="D675" t="str">
            <v>Chu Thị Hạnh</v>
          </cell>
          <cell r="E675">
            <v>0</v>
          </cell>
          <cell r="F675" t="e">
            <v>#N/A</v>
          </cell>
          <cell r="G675" t="str">
            <v>1920934715</v>
          </cell>
          <cell r="H675" t="str">
            <v>019305008948</v>
          </cell>
          <cell r="I675" t="str">
            <v>29/09/2005</v>
          </cell>
          <cell r="J675" t="str">
            <v>x</v>
          </cell>
          <cell r="K675" t="str">
            <v>Phường Vạn Xuân, Tỉnh Thái Nguyên</v>
          </cell>
        </row>
        <row r="676">
          <cell r="C676" t="str">
            <v>K225510604053</v>
          </cell>
          <cell r="D676" t="str">
            <v>Bùi Thanh Phương</v>
          </cell>
          <cell r="E676">
            <v>0</v>
          </cell>
          <cell r="F676" t="str">
            <v>Phường Phổ Yên , Thái Nguyên</v>
          </cell>
          <cell r="G676" t="str">
            <v>1920939541</v>
          </cell>
          <cell r="H676" t="str">
            <v>019204003075</v>
          </cell>
          <cell r="I676" t="str">
            <v>03/03/2004</v>
          </cell>
          <cell r="K676" t="str">
            <v>Phường Phổ Yên , Thái Nguyên</v>
          </cell>
        </row>
        <row r="677">
          <cell r="C677" t="str">
            <v>K215480106057</v>
          </cell>
          <cell r="D677" t="str">
            <v>Lê Đức Toàn</v>
          </cell>
          <cell r="E677">
            <v>0</v>
          </cell>
          <cell r="F677" t="e">
            <v>#N/A</v>
          </cell>
          <cell r="G677" t="str">
            <v>1920940484</v>
          </cell>
          <cell r="H677" t="str">
            <v>019203002160</v>
          </cell>
          <cell r="I677" t="str">
            <v>25/06/2003</v>
          </cell>
          <cell r="K677" t="str">
            <v>Trung Thành, Thái Nguyên</v>
          </cell>
        </row>
        <row r="678">
          <cell r="C678" t="str">
            <v>K245480106107</v>
          </cell>
          <cell r="D678" t="str">
            <v>Nguyễn Quang Khải</v>
          </cell>
          <cell r="E678">
            <v>0</v>
          </cell>
          <cell r="F678" t="e">
            <v>#N/A</v>
          </cell>
          <cell r="G678" t="str">
            <v>1920941508</v>
          </cell>
          <cell r="H678" t="str">
            <v>019206010661</v>
          </cell>
          <cell r="I678" t="str">
            <v>26/06/2006</v>
          </cell>
          <cell r="K678" t="str">
            <v>Xã Minh đức, Tỉnh Thái Nguyên</v>
          </cell>
        </row>
        <row r="679">
          <cell r="C679" t="str">
            <v>K215520216122</v>
          </cell>
          <cell r="D679" t="str">
            <v>Nguyễn Đức Hải</v>
          </cell>
          <cell r="E679">
            <v>0</v>
          </cell>
          <cell r="F679" t="e">
            <v>#N/A</v>
          </cell>
          <cell r="G679" t="str">
            <v>1920941767</v>
          </cell>
          <cell r="H679" t="str">
            <v>019203000922</v>
          </cell>
          <cell r="I679" t="str">
            <v>05/06/2003</v>
          </cell>
          <cell r="K679" t="str">
            <v xml:space="preserve">, </v>
          </cell>
        </row>
        <row r="680">
          <cell r="C680" t="str">
            <v>K225480106037</v>
          </cell>
          <cell r="D680" t="str">
            <v>Phạm Khắc Linh</v>
          </cell>
          <cell r="E680">
            <v>0</v>
          </cell>
          <cell r="F680" t="e">
            <v>#N/A</v>
          </cell>
          <cell r="G680" t="str">
            <v>1920944653</v>
          </cell>
          <cell r="H680" t="str">
            <v>019204002123</v>
          </cell>
          <cell r="I680" t="str">
            <v>08/05/2004</v>
          </cell>
          <cell r="K680" t="str">
            <v>Phường Trung Thành, Tỉnh Thái Nguyên</v>
          </cell>
        </row>
        <row r="681">
          <cell r="C681" t="str">
            <v>K235220201014</v>
          </cell>
          <cell r="D681" t="str">
            <v>Nguyễn Ngọc Phú</v>
          </cell>
          <cell r="E681">
            <v>0</v>
          </cell>
          <cell r="F681" t="str">
            <v xml:space="preserve">, </v>
          </cell>
          <cell r="G681" t="str">
            <v>1920946251</v>
          </cell>
          <cell r="H681" t="str">
            <v>019205001351</v>
          </cell>
          <cell r="I681" t="str">
            <v>25/07/2005</v>
          </cell>
          <cell r="K681" t="str">
            <v>Phường Phúc Thuận, Tỉnh Thái Nguyên</v>
          </cell>
        </row>
        <row r="682">
          <cell r="C682" t="str">
            <v>K245510301081</v>
          </cell>
          <cell r="D682" t="str">
            <v>Trần Anh Tú</v>
          </cell>
          <cell r="E682">
            <v>0</v>
          </cell>
          <cell r="F682" t="e">
            <v>#N/A</v>
          </cell>
          <cell r="G682" t="str">
            <v>1920946283</v>
          </cell>
          <cell r="H682" t="str">
            <v>019206012126</v>
          </cell>
          <cell r="I682" t="str">
            <v>01/08/2006</v>
          </cell>
          <cell r="K682" t="str">
            <v>Phường Trung Thành, Tỉnh Thái Nguyên</v>
          </cell>
        </row>
        <row r="683">
          <cell r="C683" t="str">
            <v>K225520216285</v>
          </cell>
          <cell r="D683" t="str">
            <v>Đặng Thanh Tùng</v>
          </cell>
          <cell r="E683">
            <v>0</v>
          </cell>
          <cell r="F683" t="e">
            <v>#N/A</v>
          </cell>
          <cell r="G683" t="str">
            <v>1920947035</v>
          </cell>
          <cell r="H683" t="str">
            <v>019204004388</v>
          </cell>
          <cell r="I683" t="str">
            <v>10/11/2004</v>
          </cell>
          <cell r="K683" t="str">
            <v>Vạn Xuân, Thái Nguyên</v>
          </cell>
        </row>
        <row r="684">
          <cell r="C684" t="str">
            <v>K245510205245</v>
          </cell>
          <cell r="D684" t="str">
            <v>Đào Đăng Dương</v>
          </cell>
          <cell r="E684">
            <v>0</v>
          </cell>
          <cell r="F684" t="str">
            <v>Vạn Xuân, Thái Nguyên</v>
          </cell>
          <cell r="G684" t="str">
            <v>1920951327</v>
          </cell>
          <cell r="H684" t="str">
            <v>019206001060</v>
          </cell>
          <cell r="I684" t="str">
            <v>24/09/2006</v>
          </cell>
          <cell r="K684" t="str">
            <v>Phường Vạn Xuân, Tỉnh Thái Nguyên</v>
          </cell>
        </row>
        <row r="685">
          <cell r="C685" t="str">
            <v>K245520201017</v>
          </cell>
          <cell r="D685" t="str">
            <v>Nguyễn Trọng Dũng</v>
          </cell>
          <cell r="E685">
            <v>0</v>
          </cell>
          <cell r="F685" t="e">
            <v>#N/A</v>
          </cell>
          <cell r="G685" t="str">
            <v>1920952795</v>
          </cell>
          <cell r="H685" t="str">
            <v>019206009767</v>
          </cell>
          <cell r="I685" t="str">
            <v>27/10/2006</v>
          </cell>
          <cell r="K685" t="str">
            <v>Phường Trung Thành, Thái Nguyên</v>
          </cell>
        </row>
        <row r="686">
          <cell r="C686" t="str">
            <v>K225520216228</v>
          </cell>
          <cell r="D686" t="str">
            <v>Nguyễn Thành Đạt</v>
          </cell>
          <cell r="E686">
            <v>0</v>
          </cell>
          <cell r="F686" t="e">
            <v>#N/A</v>
          </cell>
          <cell r="G686" t="str">
            <v>1920952878</v>
          </cell>
          <cell r="H686" t="str">
            <v>019204001551</v>
          </cell>
          <cell r="I686" t="str">
            <v>30/08/2004</v>
          </cell>
          <cell r="K686" t="str">
            <v xml:space="preserve">, </v>
          </cell>
        </row>
        <row r="687">
          <cell r="C687" t="str">
            <v>K245520201055</v>
          </cell>
          <cell r="D687" t="str">
            <v>Đỗ Văn Nghĩa</v>
          </cell>
          <cell r="E687">
            <v>0</v>
          </cell>
          <cell r="F687" t="e">
            <v>#N/A</v>
          </cell>
          <cell r="G687" t="str">
            <v>1920952931</v>
          </cell>
          <cell r="H687" t="str">
            <v>019206003769</v>
          </cell>
          <cell r="I687" t="str">
            <v>09/01/2006</v>
          </cell>
          <cell r="K687" t="str">
            <v>Trung Thành, Thái Nguyên</v>
          </cell>
        </row>
        <row r="688">
          <cell r="C688" t="str">
            <v>K215520114340</v>
          </cell>
          <cell r="D688" t="str">
            <v>Hoàng Đạt</v>
          </cell>
          <cell r="E688">
            <v>0</v>
          </cell>
          <cell r="F688" t="e">
            <v>#N/A</v>
          </cell>
          <cell r="G688" t="str">
            <v>1920954036</v>
          </cell>
          <cell r="H688" t="str">
            <v>019203001001</v>
          </cell>
          <cell r="I688" t="str">
            <v>18/05/2003</v>
          </cell>
          <cell r="K688" t="str">
            <v>Xã Thuận Thành, Tỉnh Thái Nguyên</v>
          </cell>
        </row>
        <row r="689">
          <cell r="C689" t="str">
            <v>K245480106002</v>
          </cell>
          <cell r="D689" t="str">
            <v>Lê Đức Anh</v>
          </cell>
          <cell r="E689">
            <v>0</v>
          </cell>
          <cell r="F689" t="e">
            <v>#N/A</v>
          </cell>
          <cell r="G689" t="str">
            <v>1920954929</v>
          </cell>
          <cell r="H689" t="str">
            <v>019205007399</v>
          </cell>
          <cell r="I689" t="str">
            <v>10/09/2005</v>
          </cell>
          <cell r="K689" t="str">
            <v>Phường Trung Thành, Tỉnh Thái Nguyên</v>
          </cell>
        </row>
        <row r="690">
          <cell r="C690" t="str">
            <v>K225520216303</v>
          </cell>
          <cell r="D690" t="str">
            <v>Dương Đình Đức</v>
          </cell>
          <cell r="E690">
            <v>0</v>
          </cell>
          <cell r="F690" t="e">
            <v>#N/A</v>
          </cell>
          <cell r="G690" t="str">
            <v>1920957891</v>
          </cell>
          <cell r="H690" t="str">
            <v>019204004946</v>
          </cell>
          <cell r="I690" t="str">
            <v>28/04/2004</v>
          </cell>
          <cell r="K690" t="str">
            <v>vạn Xuân, Thái Nguyên</v>
          </cell>
        </row>
        <row r="691">
          <cell r="C691" t="str">
            <v>K245510202024</v>
          </cell>
          <cell r="D691" t="str">
            <v>Dương Nam Khánh</v>
          </cell>
          <cell r="E691">
            <v>0</v>
          </cell>
          <cell r="F691" t="e">
            <v>#N/A</v>
          </cell>
          <cell r="G691" t="str">
            <v>1920959991</v>
          </cell>
          <cell r="H691" t="str">
            <v>019206007973</v>
          </cell>
          <cell r="I691" t="str">
            <v>01/06/2006</v>
          </cell>
          <cell r="K691" t="str">
            <v>Phường Phan Đình Phùng, Tỉnh Thái Nguyên</v>
          </cell>
        </row>
        <row r="692">
          <cell r="C692" t="str">
            <v>K215520114211</v>
          </cell>
          <cell r="D692" t="str">
            <v>Trần Đức Huy</v>
          </cell>
          <cell r="E692">
            <v>0</v>
          </cell>
          <cell r="F692" t="e">
            <v>#N/A</v>
          </cell>
          <cell r="G692" t="str">
            <v>1920960402</v>
          </cell>
          <cell r="H692" t="str">
            <v>019203002228</v>
          </cell>
          <cell r="I692" t="str">
            <v>06/04/2003</v>
          </cell>
          <cell r="K692" t="str">
            <v>Phường Trung Thành, Thái Nguyên</v>
          </cell>
        </row>
        <row r="693">
          <cell r="C693" t="str">
            <v>K225510301234</v>
          </cell>
          <cell r="D693" t="str">
            <v>Trần Tuấn Anh</v>
          </cell>
          <cell r="E693">
            <v>0</v>
          </cell>
          <cell r="F693" t="e">
            <v>#N/A</v>
          </cell>
          <cell r="G693" t="str">
            <v>1920961150</v>
          </cell>
          <cell r="H693" t="str">
            <v>019204002730</v>
          </cell>
          <cell r="I693" t="str">
            <v>22/10/2004</v>
          </cell>
          <cell r="K693" t="str">
            <v>Phường Trung Thành, Tỉnh Thái Nguyên</v>
          </cell>
        </row>
        <row r="694">
          <cell r="C694" t="str">
            <v>K215520216405</v>
          </cell>
          <cell r="D694" t="str">
            <v>Nguyễn Đình Tâm</v>
          </cell>
          <cell r="E694">
            <v>0</v>
          </cell>
          <cell r="F694" t="e">
            <v>#N/A</v>
          </cell>
          <cell r="G694" t="str">
            <v>1920961764</v>
          </cell>
          <cell r="H694" t="str">
            <v>019203000431</v>
          </cell>
          <cell r="I694" t="str">
            <v>07/03/2003</v>
          </cell>
          <cell r="K694" t="str">
            <v>Phổ yên, Thái Nguyên</v>
          </cell>
        </row>
        <row r="695">
          <cell r="C695" t="str">
            <v>K245520114309</v>
          </cell>
          <cell r="D695" t="str">
            <v>Nguyễn Quang Huy</v>
          </cell>
          <cell r="E695">
            <v>0</v>
          </cell>
          <cell r="F695" t="e">
            <v>#N/A</v>
          </cell>
          <cell r="G695" t="str">
            <v>1920963792</v>
          </cell>
          <cell r="H695" t="str">
            <v>019206001752</v>
          </cell>
          <cell r="I695" t="str">
            <v>23/02/2006</v>
          </cell>
          <cell r="K695" t="str">
            <v>Phường Vạn Xuân, Tỉnh Thái Nguyên</v>
          </cell>
        </row>
        <row r="696">
          <cell r="C696" t="str">
            <v>K245510303448</v>
          </cell>
          <cell r="D696" t="str">
            <v>An Thành Thiện</v>
          </cell>
          <cell r="E696">
            <v>0</v>
          </cell>
          <cell r="F696" t="e">
            <v>#N/A</v>
          </cell>
          <cell r="G696" t="str">
            <v>1920964502</v>
          </cell>
          <cell r="H696" t="str">
            <v>019206009272</v>
          </cell>
          <cell r="I696" t="str">
            <v>21/06/2006</v>
          </cell>
          <cell r="K696" t="str">
            <v>Phường Phổ Yên, Tỉnh Thái Nguyên</v>
          </cell>
        </row>
        <row r="697">
          <cell r="C697" t="str">
            <v>K215510301081</v>
          </cell>
          <cell r="D697" t="str">
            <v>Nguyễn Văn Việt</v>
          </cell>
          <cell r="E697">
            <v>0</v>
          </cell>
          <cell r="F697" t="e">
            <v>#N/A</v>
          </cell>
          <cell r="G697" t="str">
            <v>1920969592</v>
          </cell>
          <cell r="H697" t="str">
            <v>019203001538</v>
          </cell>
          <cell r="I697" t="str">
            <v>28/02/2003</v>
          </cell>
          <cell r="K697" t="str">
            <v>Xã Thành Công, Tỉnh Thái Nguyên</v>
          </cell>
        </row>
        <row r="698">
          <cell r="C698" t="str">
            <v>K245510202038</v>
          </cell>
          <cell r="D698" t="str">
            <v>Đặng Đức Thành</v>
          </cell>
          <cell r="E698">
            <v>0</v>
          </cell>
          <cell r="F698" t="e">
            <v>#N/A</v>
          </cell>
          <cell r="G698" t="str">
            <v>1920972536</v>
          </cell>
          <cell r="H698" t="str">
            <v>019206012102</v>
          </cell>
          <cell r="I698" t="str">
            <v>25/04/2006</v>
          </cell>
          <cell r="K698" t="str">
            <v>Xã Đại Phúc, Tỉnh Thái Nguyên</v>
          </cell>
        </row>
        <row r="699">
          <cell r="C699" t="str">
            <v>K225520103113</v>
          </cell>
          <cell r="D699" t="str">
            <v>Dương Văn Thảo</v>
          </cell>
          <cell r="E699">
            <v>0</v>
          </cell>
          <cell r="F699" t="e">
            <v>#N/A</v>
          </cell>
          <cell r="G699" t="str">
            <v>1920972660</v>
          </cell>
          <cell r="H699" t="str">
            <v>019204008941</v>
          </cell>
          <cell r="I699" t="str">
            <v>02/12/2004</v>
          </cell>
          <cell r="K699" t="str">
            <v xml:space="preserve">, </v>
          </cell>
        </row>
        <row r="700">
          <cell r="C700" t="str">
            <v>K215510301087</v>
          </cell>
          <cell r="D700" t="str">
            <v>Nguyễn Văn Cảnh</v>
          </cell>
          <cell r="E700">
            <v>0</v>
          </cell>
          <cell r="F700" t="e">
            <v>#N/A</v>
          </cell>
          <cell r="G700" t="str">
            <v>1920973398</v>
          </cell>
          <cell r="H700" t="str">
            <v>019203001595</v>
          </cell>
          <cell r="I700" t="str">
            <v>04/07/2003</v>
          </cell>
          <cell r="K700" t="str">
            <v>Xã Thành Công, Tỉnh Thái Nguyên</v>
          </cell>
        </row>
        <row r="701">
          <cell r="C701" t="str">
            <v>K245520207132</v>
          </cell>
          <cell r="D701" t="str">
            <v>Trần Thu Trang</v>
          </cell>
          <cell r="E701">
            <v>0</v>
          </cell>
          <cell r="F701" t="e">
            <v>#N/A</v>
          </cell>
          <cell r="G701" t="str">
            <v>1920973656</v>
          </cell>
          <cell r="H701" t="str">
            <v>019306007649</v>
          </cell>
          <cell r="I701" t="str">
            <v>05/06/2006</v>
          </cell>
          <cell r="J701" t="str">
            <v>x</v>
          </cell>
          <cell r="K701" t="str">
            <v>Phường Phổ Yên, Tỉnh Thái Nguyên</v>
          </cell>
        </row>
        <row r="702">
          <cell r="C702" t="str">
            <v>K245480106109</v>
          </cell>
          <cell r="D702" t="str">
            <v>Nguyễn Văn Đoàn</v>
          </cell>
          <cell r="E702">
            <v>0</v>
          </cell>
          <cell r="F702" t="e">
            <v>#N/A</v>
          </cell>
          <cell r="G702" t="str">
            <v>1920974268</v>
          </cell>
          <cell r="H702" t="str">
            <v>019202005565</v>
          </cell>
          <cell r="I702" t="str">
            <v>11/11/2002</v>
          </cell>
          <cell r="K702" t="str">
            <v>Phường Phúc Thuận, Tỉnh Thái Nguyên</v>
          </cell>
        </row>
        <row r="703">
          <cell r="C703" t="str">
            <v>K225520320002</v>
          </cell>
          <cell r="D703" t="str">
            <v>Bùi Duy Tiên</v>
          </cell>
          <cell r="E703">
            <v>0</v>
          </cell>
          <cell r="F703" t="str">
            <v>phường vạn xuân, thái nguyên</v>
          </cell>
          <cell r="G703" t="str">
            <v>1920976461</v>
          </cell>
          <cell r="H703" t="str">
            <v>019204001436</v>
          </cell>
          <cell r="I703" t="str">
            <v>13/11/2004</v>
          </cell>
          <cell r="K703" t="str">
            <v>Phường Vạn Xuân, Tỉnh Thái Nguyên</v>
          </cell>
        </row>
        <row r="704">
          <cell r="C704" t="str">
            <v>K225520216348</v>
          </cell>
          <cell r="D704" t="str">
            <v>Nguyễn Đức Thảo</v>
          </cell>
          <cell r="E704">
            <v>0</v>
          </cell>
          <cell r="F704" t="e">
            <v>#N/A</v>
          </cell>
          <cell r="G704" t="str">
            <v>1920978817</v>
          </cell>
          <cell r="H704" t="str">
            <v>019204010612</v>
          </cell>
          <cell r="I704" t="str">
            <v>31/08/2004</v>
          </cell>
          <cell r="K704" t="str">
            <v xml:space="preserve">, </v>
          </cell>
        </row>
        <row r="705">
          <cell r="C705" t="str">
            <v>K235510601061</v>
          </cell>
          <cell r="D705" t="str">
            <v>Chu Thị Bích Thủy</v>
          </cell>
          <cell r="E705">
            <v>0</v>
          </cell>
          <cell r="F705" t="str">
            <v>Đại Phúc, Thái Nguyên</v>
          </cell>
          <cell r="G705" t="str">
            <v>1920978822</v>
          </cell>
          <cell r="H705" t="str">
            <v>019305011461</v>
          </cell>
          <cell r="I705" t="str">
            <v>16/03/2005</v>
          </cell>
          <cell r="J705" t="str">
            <v>x</v>
          </cell>
          <cell r="K705" t="str">
            <v>Xã Đại Phúc, Tỉnh Thái Nguyên</v>
          </cell>
        </row>
        <row r="706">
          <cell r="C706" t="str">
            <v>K215520216046</v>
          </cell>
          <cell r="D706" t="str">
            <v>Dương Minh Hoàng</v>
          </cell>
          <cell r="E706">
            <v>0</v>
          </cell>
          <cell r="F706" t="e">
            <v>#N/A</v>
          </cell>
          <cell r="G706" t="str">
            <v>1920979173</v>
          </cell>
          <cell r="H706" t="str">
            <v>019203000382</v>
          </cell>
          <cell r="I706" t="str">
            <v>02/05/2003</v>
          </cell>
          <cell r="K706" t="str">
            <v>Xã Thành Công, Tỉnh Thái Nguyên</v>
          </cell>
        </row>
        <row r="707">
          <cell r="C707" t="str">
            <v>K235510303368</v>
          </cell>
          <cell r="D707" t="str">
            <v>Nguyễn Hải Đăng</v>
          </cell>
          <cell r="E707">
            <v>0</v>
          </cell>
          <cell r="F707" t="e">
            <v>#N/A</v>
          </cell>
          <cell r="G707" t="str">
            <v>1920981469</v>
          </cell>
          <cell r="H707" t="str">
            <v>019205001368</v>
          </cell>
          <cell r="I707" t="str">
            <v>02/02/2005</v>
          </cell>
          <cell r="K707" t="str">
            <v xml:space="preserve">Vạn Xuân , Thái Nguyên </v>
          </cell>
        </row>
        <row r="708">
          <cell r="C708" t="str">
            <v>K215520216712</v>
          </cell>
          <cell r="D708" t="str">
            <v>Nguyễn Phi Hùng</v>
          </cell>
          <cell r="E708">
            <v>0</v>
          </cell>
          <cell r="F708" t="e">
            <v>#N/A</v>
          </cell>
          <cell r="G708" t="str">
            <v>1920982421</v>
          </cell>
          <cell r="H708" t="str">
            <v>019203000393</v>
          </cell>
          <cell r="I708" t="str">
            <v>28/02/2003</v>
          </cell>
          <cell r="K708" t="str">
            <v>Xã Thành Công, Tỉnh Thái Nguyên</v>
          </cell>
        </row>
        <row r="709">
          <cell r="C709" t="str">
            <v>K245510604003</v>
          </cell>
          <cell r="D709" t="str">
            <v>Phạm Văn Thái Bảo</v>
          </cell>
          <cell r="E709">
            <v>0</v>
          </cell>
          <cell r="F709" t="str">
            <v>Xã Thành Công, Thái Nguyên</v>
          </cell>
          <cell r="G709" t="str">
            <v>1920984658</v>
          </cell>
          <cell r="H709" t="str">
            <v>019206008469</v>
          </cell>
          <cell r="I709" t="str">
            <v>22/04/2006</v>
          </cell>
          <cell r="K709" t="str">
            <v>Xã Thành Công, Tỉnh Thái Nguyên</v>
          </cell>
        </row>
        <row r="710">
          <cell r="C710" t="str">
            <v>K235520114023</v>
          </cell>
          <cell r="D710" t="str">
            <v>Trần Trọng Bính</v>
          </cell>
          <cell r="E710">
            <v>0</v>
          </cell>
          <cell r="F710" t="e">
            <v>#N/A</v>
          </cell>
          <cell r="G710" t="str">
            <v>1920984976</v>
          </cell>
          <cell r="H710" t="str">
            <v>019205009669</v>
          </cell>
          <cell r="I710" t="str">
            <v>23/09/2005</v>
          </cell>
          <cell r="K710" t="str">
            <v>Xã Đại Phúc, Tỉnh Thái Nguyên</v>
          </cell>
        </row>
        <row r="711">
          <cell r="C711" t="str">
            <v>K245510303136</v>
          </cell>
          <cell r="D711" t="str">
            <v>Nguyễn Văn Sơn</v>
          </cell>
          <cell r="E711">
            <v>0</v>
          </cell>
          <cell r="F711" t="e">
            <v>#N/A</v>
          </cell>
          <cell r="G711" t="str">
            <v>1920986499</v>
          </cell>
          <cell r="H711" t="str">
            <v>019206004193</v>
          </cell>
          <cell r="I711" t="str">
            <v>20/05/2006</v>
          </cell>
          <cell r="K711" t="str">
            <v>Phường Phúc Thuận, Tỉnh Thái Nguyên</v>
          </cell>
        </row>
        <row r="712">
          <cell r="C712" t="str">
            <v>K215520103215</v>
          </cell>
          <cell r="D712" t="str">
            <v>Nguyễn Quang Minh</v>
          </cell>
          <cell r="E712">
            <v>0</v>
          </cell>
          <cell r="F712" t="e">
            <v>#N/A</v>
          </cell>
          <cell r="G712" t="str">
            <v>1920986661</v>
          </cell>
          <cell r="H712" t="str">
            <v>019203000973</v>
          </cell>
          <cell r="I712" t="str">
            <v>04/07/2003</v>
          </cell>
          <cell r="K712" t="str">
            <v xml:space="preserve">, </v>
          </cell>
        </row>
        <row r="713">
          <cell r="C713" t="str">
            <v>K225520216092</v>
          </cell>
          <cell r="D713" t="str">
            <v>Trần Đại Dương</v>
          </cell>
          <cell r="E713">
            <v>0</v>
          </cell>
          <cell r="F713" t="e">
            <v>#N/A</v>
          </cell>
          <cell r="G713" t="str">
            <v>1920987054</v>
          </cell>
          <cell r="H713" t="str">
            <v>019204007436</v>
          </cell>
          <cell r="I713" t="str">
            <v>29/01/2004</v>
          </cell>
          <cell r="K713" t="str">
            <v>Phường Trung Thành, Tỉnh Thái Nguyên</v>
          </cell>
        </row>
        <row r="714">
          <cell r="C714" t="str">
            <v>K245220201009</v>
          </cell>
          <cell r="D714" t="str">
            <v>Hoàng Thanh Hương</v>
          </cell>
          <cell r="E714">
            <v>0</v>
          </cell>
          <cell r="F714" t="str">
            <v xml:space="preserve">Xã vô Tranh , Thái nguyên </v>
          </cell>
          <cell r="G714" t="str">
            <v>1920987758</v>
          </cell>
          <cell r="H714" t="str">
            <v>019306001704</v>
          </cell>
          <cell r="I714" t="str">
            <v>22/11/2006</v>
          </cell>
          <cell r="J714" t="str">
            <v>x</v>
          </cell>
          <cell r="K714" t="str">
            <v>Phường Trung Thành, Tỉnh Thái Nguyên</v>
          </cell>
        </row>
        <row r="715">
          <cell r="C715" t="str">
            <v>K235510205151</v>
          </cell>
          <cell r="D715" t="str">
            <v>Trần Đức Khiêm</v>
          </cell>
          <cell r="E715">
            <v>0</v>
          </cell>
          <cell r="F715" t="str">
            <v xml:space="preserve">, </v>
          </cell>
          <cell r="G715" t="str">
            <v>1920990592</v>
          </cell>
          <cell r="H715" t="str">
            <v>019205006961</v>
          </cell>
          <cell r="I715" t="str">
            <v>15/11/2005</v>
          </cell>
          <cell r="K715" t="str">
            <v>Phường Phổ Yên, Tỉnh Thái Nguyên</v>
          </cell>
        </row>
        <row r="716">
          <cell r="C716" t="str">
            <v>K225520216148</v>
          </cell>
          <cell r="D716" t="str">
            <v>Lê Thị Kim Anh</v>
          </cell>
          <cell r="E716">
            <v>0</v>
          </cell>
          <cell r="F716" t="e">
            <v>#N/A</v>
          </cell>
          <cell r="G716" t="str">
            <v>1920992262</v>
          </cell>
          <cell r="H716" t="str">
            <v>019304005323</v>
          </cell>
          <cell r="I716" t="str">
            <v>03/12/2004</v>
          </cell>
          <cell r="J716" t="str">
            <v>x</v>
          </cell>
          <cell r="K716" t="str">
            <v>Xã Đại Phúc, Tỉnh Thái Nguyên</v>
          </cell>
        </row>
        <row r="717">
          <cell r="C717" t="str">
            <v>K225520216479</v>
          </cell>
          <cell r="D717" t="str">
            <v>Nguyễn Đăng Quang</v>
          </cell>
          <cell r="E717">
            <v>0</v>
          </cell>
          <cell r="F717" t="e">
            <v>#N/A</v>
          </cell>
          <cell r="G717" t="str">
            <v>1920993299</v>
          </cell>
          <cell r="H717" t="str">
            <v>019204009781</v>
          </cell>
          <cell r="I717" t="str">
            <v>24/05/2004</v>
          </cell>
          <cell r="K717" t="str">
            <v>Phổ Yên, Thái Nguyên</v>
          </cell>
        </row>
        <row r="718">
          <cell r="C718" t="str">
            <v>K235510303016</v>
          </cell>
          <cell r="D718" t="str">
            <v>Nguyễn Đức Anh</v>
          </cell>
          <cell r="E718">
            <v>0</v>
          </cell>
          <cell r="F718" t="e">
            <v>#N/A</v>
          </cell>
          <cell r="G718" t="str">
            <v>1920993663</v>
          </cell>
          <cell r="H718" t="str">
            <v>019205008979</v>
          </cell>
          <cell r="I718" t="str">
            <v>01/06/2005</v>
          </cell>
          <cell r="K718" t="str">
            <v>Phường Phổ Yên, Tỉnh Thái Nguyên</v>
          </cell>
        </row>
        <row r="719">
          <cell r="C719" t="str">
            <v>K215510202007</v>
          </cell>
          <cell r="D719" t="str">
            <v>Nguyễn Ánh Dương</v>
          </cell>
          <cell r="E719">
            <v>0</v>
          </cell>
          <cell r="F719" t="e">
            <v>#N/A</v>
          </cell>
          <cell r="G719" t="str">
            <v>1920994646</v>
          </cell>
          <cell r="H719" t="str">
            <v>019203001490</v>
          </cell>
          <cell r="I719" t="str">
            <v>01/07/2003</v>
          </cell>
          <cell r="K719" t="str">
            <v>Phường Vạn Xuân, Tỉnh Thái Nguyên</v>
          </cell>
        </row>
        <row r="720">
          <cell r="C720" t="str">
            <v>K245510301438</v>
          </cell>
          <cell r="D720" t="str">
            <v>Trần Văn Tuấn</v>
          </cell>
          <cell r="E720">
            <v>0</v>
          </cell>
          <cell r="F720" t="e">
            <v>#N/A</v>
          </cell>
          <cell r="G720" t="str">
            <v>1920995574</v>
          </cell>
          <cell r="H720" t="str">
            <v>019205011816</v>
          </cell>
          <cell r="I720" t="str">
            <v>15/07/2005</v>
          </cell>
          <cell r="K720" t="str">
            <v>Thành Công, Thái Nguyên</v>
          </cell>
        </row>
        <row r="721">
          <cell r="C721" t="str">
            <v>K225510202014</v>
          </cell>
          <cell r="D721" t="str">
            <v>Đỗ Quang Hiếu</v>
          </cell>
          <cell r="E721">
            <v>0</v>
          </cell>
          <cell r="F721" t="e">
            <v>#N/A</v>
          </cell>
          <cell r="G721" t="str">
            <v>1920996087</v>
          </cell>
          <cell r="H721" t="str">
            <v>019204005193</v>
          </cell>
          <cell r="I721" t="str">
            <v>27/09/2004</v>
          </cell>
          <cell r="K721" t="str">
            <v>đồng tiến, phổ yên</v>
          </cell>
        </row>
        <row r="722">
          <cell r="C722" t="str">
            <v>K225510303004</v>
          </cell>
          <cell r="D722" t="str">
            <v>Trương Ngọc Bách</v>
          </cell>
          <cell r="E722">
            <v>0</v>
          </cell>
          <cell r="F722" t="e">
            <v>#N/A</v>
          </cell>
          <cell r="G722" t="str">
            <v>1920996707</v>
          </cell>
          <cell r="H722" t="str">
            <v>019204006058</v>
          </cell>
          <cell r="I722" t="str">
            <v>26/07/2004</v>
          </cell>
          <cell r="K722" t="str">
            <v xml:space="preserve">Bãi Bông , Thái Nguyên </v>
          </cell>
        </row>
        <row r="723">
          <cell r="C723" t="str">
            <v>K225510301034</v>
          </cell>
          <cell r="D723" t="str">
            <v>Nguyễn Quang Hưng</v>
          </cell>
          <cell r="E723">
            <v>0</v>
          </cell>
          <cell r="F723" t="e">
            <v>#N/A</v>
          </cell>
          <cell r="G723" t="str">
            <v>1920998563</v>
          </cell>
          <cell r="H723" t="str">
            <v>019204001320</v>
          </cell>
          <cell r="I723" t="str">
            <v>10/06/2004</v>
          </cell>
          <cell r="K723" t="str">
            <v>Phường Vạn Xuân, Thái Nguyên</v>
          </cell>
        </row>
        <row r="724">
          <cell r="C724" t="str">
            <v>K225520114100</v>
          </cell>
          <cell r="D724" t="str">
            <v>Đồng Phương Duy</v>
          </cell>
          <cell r="E724">
            <v>0</v>
          </cell>
          <cell r="F724" t="e">
            <v>#N/A</v>
          </cell>
          <cell r="G724" t="str">
            <v>1921000423</v>
          </cell>
          <cell r="H724" t="str">
            <v>019204010185</v>
          </cell>
          <cell r="I724" t="str">
            <v>03/01/2004</v>
          </cell>
          <cell r="K724" t="str">
            <v>Phường Vạn Xuân, Tỉnh Thái Nguyên</v>
          </cell>
        </row>
        <row r="725">
          <cell r="C725" t="str">
            <v>K245520216340</v>
          </cell>
          <cell r="D725" t="str">
            <v>Bùi Đức Anh</v>
          </cell>
          <cell r="E725">
            <v>0</v>
          </cell>
          <cell r="F725" t="e">
            <v>#N/A</v>
          </cell>
          <cell r="G725" t="str">
            <v>1921001504</v>
          </cell>
          <cell r="H725" t="str">
            <v>019206010965</v>
          </cell>
          <cell r="I725" t="str">
            <v>25/10/2006</v>
          </cell>
          <cell r="K725" t="str">
            <v>Đại Phúc, Thái Nguyên</v>
          </cell>
        </row>
        <row r="726">
          <cell r="C726" t="str">
            <v>K245510301196</v>
          </cell>
          <cell r="D726" t="str">
            <v>Trần Đức Dũng</v>
          </cell>
          <cell r="E726">
            <v>0</v>
          </cell>
          <cell r="F726" t="e">
            <v>#N/A</v>
          </cell>
          <cell r="G726" t="str">
            <v>1921002902</v>
          </cell>
          <cell r="H726" t="str">
            <v>019206010356</v>
          </cell>
          <cell r="I726" t="str">
            <v>07/01/2006</v>
          </cell>
          <cell r="K726" t="str">
            <v>Phường Phúc Thuận, Tỉnh Thái Nguyên</v>
          </cell>
        </row>
        <row r="727">
          <cell r="C727" t="str">
            <v>K245510202004</v>
          </cell>
          <cell r="D727" t="str">
            <v>Nguyễn Xuân Bắc</v>
          </cell>
          <cell r="E727">
            <v>0</v>
          </cell>
          <cell r="F727" t="e">
            <v>#N/A</v>
          </cell>
          <cell r="G727" t="str">
            <v>1921004833</v>
          </cell>
          <cell r="H727" t="str">
            <v>019205007900</v>
          </cell>
          <cell r="I727" t="str">
            <v>08/12/2005</v>
          </cell>
          <cell r="K727" t="str">
            <v>Đại Phúc, Thái Nguyên</v>
          </cell>
        </row>
        <row r="728">
          <cell r="C728" t="str">
            <v>K215520207047</v>
          </cell>
          <cell r="D728" t="str">
            <v>Lương Văn Trường</v>
          </cell>
          <cell r="E728">
            <v>0</v>
          </cell>
          <cell r="F728" t="e">
            <v>#N/A</v>
          </cell>
          <cell r="G728" t="str">
            <v>1921004999</v>
          </cell>
          <cell r="H728" t="str">
            <v>019203002165</v>
          </cell>
          <cell r="I728" t="str">
            <v>14/08/2003</v>
          </cell>
          <cell r="K728" t="str">
            <v xml:space="preserve">Phường Phổ Yên , Thái Nguyên </v>
          </cell>
        </row>
        <row r="729">
          <cell r="C729" t="str">
            <v>K245520114338</v>
          </cell>
          <cell r="D729" t="str">
            <v>Hoàng Minh Vĩnh Thái</v>
          </cell>
          <cell r="E729">
            <v>0</v>
          </cell>
          <cell r="F729" t="e">
            <v>#N/A</v>
          </cell>
          <cell r="G729" t="str">
            <v>1921006111</v>
          </cell>
          <cell r="H729" t="e">
            <v>#N/A</v>
          </cell>
          <cell r="I729" t="str">
            <v>02/11/2006</v>
          </cell>
          <cell r="K729" t="e">
            <v>#N/A</v>
          </cell>
        </row>
        <row r="730">
          <cell r="C730" t="str">
            <v>K235520201123</v>
          </cell>
          <cell r="D730" t="str">
            <v>Lê Thị Thu</v>
          </cell>
          <cell r="E730">
            <v>0</v>
          </cell>
          <cell r="F730" t="e">
            <v>#N/A</v>
          </cell>
          <cell r="G730" t="str">
            <v>1921006408</v>
          </cell>
          <cell r="H730" t="str">
            <v>019305004885</v>
          </cell>
          <cell r="I730" t="str">
            <v>27/09/2005</v>
          </cell>
          <cell r="J730" t="str">
            <v>x</v>
          </cell>
          <cell r="K730" t="str">
            <v>Xã Thành Công, Tỉnh Thái Nguyên</v>
          </cell>
        </row>
        <row r="731">
          <cell r="C731" t="str">
            <v>K245520201135</v>
          </cell>
          <cell r="D731" t="str">
            <v>Trịnh Xuân Lộc</v>
          </cell>
          <cell r="E731">
            <v>0</v>
          </cell>
          <cell r="F731" t="e">
            <v>#N/A</v>
          </cell>
          <cell r="G731" t="str">
            <v>1921006665</v>
          </cell>
          <cell r="H731" t="str">
            <v>019206007792</v>
          </cell>
          <cell r="I731" t="str">
            <v>22/08/2006</v>
          </cell>
          <cell r="K731" t="str">
            <v xml:space="preserve">, </v>
          </cell>
        </row>
        <row r="732">
          <cell r="C732" t="str">
            <v>K225520114069</v>
          </cell>
          <cell r="D732" t="str">
            <v>Trần Quốc Tiến</v>
          </cell>
          <cell r="E732">
            <v>0</v>
          </cell>
          <cell r="F732" t="e">
            <v>#N/A</v>
          </cell>
          <cell r="G732" t="str">
            <v>1921006781</v>
          </cell>
          <cell r="H732" t="str">
            <v>019204006496</v>
          </cell>
          <cell r="I732" t="str">
            <v>18/11/2004</v>
          </cell>
          <cell r="K732" t="str">
            <v>, Thái Nguyên</v>
          </cell>
        </row>
        <row r="733">
          <cell r="C733" t="str">
            <v>K245510205272</v>
          </cell>
          <cell r="D733" t="str">
            <v>Nguyễn Viết Minh</v>
          </cell>
          <cell r="E733">
            <v>0</v>
          </cell>
          <cell r="F733" t="str">
            <v>Phổ Yên, Thái Nguyên</v>
          </cell>
          <cell r="G733" t="str">
            <v>1921008011</v>
          </cell>
          <cell r="H733" t="str">
            <v>019206009306</v>
          </cell>
          <cell r="I733" t="str">
            <v>08/09/2006</v>
          </cell>
          <cell r="K733" t="str">
            <v>Phường Phổ Yên, Tỉnh Thái Nguyên</v>
          </cell>
        </row>
        <row r="734">
          <cell r="C734" t="str">
            <v>K215520216637</v>
          </cell>
          <cell r="D734" t="str">
            <v>Nguyễn Viết Đức</v>
          </cell>
          <cell r="E734">
            <v>0</v>
          </cell>
          <cell r="F734" t="e">
            <v>#N/A</v>
          </cell>
          <cell r="G734" t="str">
            <v>1921011896</v>
          </cell>
          <cell r="H734" t="str">
            <v>019203002112</v>
          </cell>
          <cell r="I734" t="str">
            <v>21/06/2003</v>
          </cell>
          <cell r="K734" t="str">
            <v>Phúc Thuận, Thái Nguyên</v>
          </cell>
        </row>
        <row r="735">
          <cell r="C735" t="str">
            <v>K215520216098</v>
          </cell>
          <cell r="D735" t="str">
            <v>An Tuấn Anh</v>
          </cell>
          <cell r="E735">
            <v>0</v>
          </cell>
          <cell r="F735" t="e">
            <v>#N/A</v>
          </cell>
          <cell r="G735" t="str">
            <v>1921012379</v>
          </cell>
          <cell r="H735" t="str">
            <v>019203000458</v>
          </cell>
          <cell r="I735" t="str">
            <v>27/07/2003</v>
          </cell>
          <cell r="K735" t="str">
            <v>Phường Trung Thành, Tỉnh Thái Nguyên</v>
          </cell>
        </row>
        <row r="736">
          <cell r="C736" t="str">
            <v>K215520103009</v>
          </cell>
          <cell r="D736" t="str">
            <v>Phạm Công Bằng</v>
          </cell>
          <cell r="E736">
            <v>0</v>
          </cell>
          <cell r="F736" t="e">
            <v>#N/A</v>
          </cell>
          <cell r="G736" t="str">
            <v>1921015307</v>
          </cell>
          <cell r="H736" t="str">
            <v>019203002243</v>
          </cell>
          <cell r="I736" t="str">
            <v>29/07/2003</v>
          </cell>
          <cell r="K736" t="str">
            <v>Phổ Yên, Thái Nguyên</v>
          </cell>
        </row>
        <row r="737">
          <cell r="C737" t="str">
            <v>K215520116003</v>
          </cell>
          <cell r="D737" t="str">
            <v>Phạm Trung Đức</v>
          </cell>
          <cell r="E737">
            <v>0</v>
          </cell>
          <cell r="F737" t="str">
            <v>Phúc Thuận, Thái Nguyên</v>
          </cell>
          <cell r="G737" t="str">
            <v>1921016807</v>
          </cell>
          <cell r="H737" t="str">
            <v>019203002195</v>
          </cell>
          <cell r="I737" t="str">
            <v>16/09/2003</v>
          </cell>
          <cell r="K737" t="str">
            <v>Phúc Thuận, Thái Nguyên</v>
          </cell>
        </row>
        <row r="738">
          <cell r="C738" t="str">
            <v>K225510301155</v>
          </cell>
          <cell r="D738" t="str">
            <v>Trần Mạnh Cường</v>
          </cell>
          <cell r="E738">
            <v>0</v>
          </cell>
          <cell r="F738" t="e">
            <v>#N/A</v>
          </cell>
          <cell r="G738" t="str">
            <v>1921017695</v>
          </cell>
          <cell r="H738" t="str">
            <v>019204002751</v>
          </cell>
          <cell r="I738" t="str">
            <v>12/07/2004</v>
          </cell>
          <cell r="K738" t="str">
            <v>Phường Tân Phú, Thái Nguyên</v>
          </cell>
        </row>
        <row r="739">
          <cell r="C739" t="str">
            <v>K215520216798</v>
          </cell>
          <cell r="D739" t="str">
            <v>Nguyễn Văn Sơn</v>
          </cell>
          <cell r="E739">
            <v>0</v>
          </cell>
          <cell r="F739" t="e">
            <v>#N/A</v>
          </cell>
          <cell r="G739" t="str">
            <v>1921021132</v>
          </cell>
          <cell r="H739" t="str">
            <v>019203001038</v>
          </cell>
          <cell r="I739" t="str">
            <v>13/02/2003</v>
          </cell>
          <cell r="K739" t="str">
            <v>Phường Phổ Yên, Thái Nguyên</v>
          </cell>
        </row>
        <row r="740">
          <cell r="C740" t="str">
            <v>K245510301054</v>
          </cell>
          <cell r="D740" t="str">
            <v>Vũ Quang Nam</v>
          </cell>
          <cell r="E740">
            <v>0</v>
          </cell>
          <cell r="F740" t="e">
            <v>#N/A</v>
          </cell>
          <cell r="G740" t="str">
            <v>1921021585</v>
          </cell>
          <cell r="H740">
            <v>0</v>
          </cell>
          <cell r="I740" t="str">
            <v>13/03/2006</v>
          </cell>
          <cell r="K740" t="str">
            <v xml:space="preserve">, </v>
          </cell>
        </row>
        <row r="741">
          <cell r="C741" t="str">
            <v>K215520216052</v>
          </cell>
          <cell r="D741" t="str">
            <v>Lê Danh Khải</v>
          </cell>
          <cell r="E741">
            <v>0</v>
          </cell>
          <cell r="F741" t="e">
            <v>#N/A</v>
          </cell>
          <cell r="G741" t="str">
            <v>1921021936</v>
          </cell>
          <cell r="H741" t="str">
            <v>019203000421</v>
          </cell>
          <cell r="I741" t="str">
            <v>24/02/2003</v>
          </cell>
          <cell r="K741" t="str">
            <v>Phường Phổ Yên, Thái Nguyên</v>
          </cell>
        </row>
        <row r="742">
          <cell r="C742" t="str">
            <v>K245520201238</v>
          </cell>
          <cell r="D742" t="str">
            <v>Tạ Nhật Tân</v>
          </cell>
          <cell r="E742">
            <v>0</v>
          </cell>
          <cell r="F742" t="e">
            <v>#N/A</v>
          </cell>
          <cell r="G742" t="str">
            <v>1921023852</v>
          </cell>
          <cell r="H742" t="str">
            <v>019206006318</v>
          </cell>
          <cell r="I742" t="str">
            <v>30/10/2006</v>
          </cell>
          <cell r="K742" t="str">
            <v>Phường Phổ yên, tỉnh thái nguyên</v>
          </cell>
        </row>
        <row r="743">
          <cell r="C743" t="str">
            <v>K245510301097</v>
          </cell>
          <cell r="D743" t="str">
            <v>Nguyễn Quang Bình</v>
          </cell>
          <cell r="E743">
            <v>0</v>
          </cell>
          <cell r="F743" t="e">
            <v>#N/A</v>
          </cell>
          <cell r="G743" t="str">
            <v>1921028062</v>
          </cell>
          <cell r="H743" t="str">
            <v>019206006742</v>
          </cell>
          <cell r="I743" t="str">
            <v>06/06/2006</v>
          </cell>
          <cell r="K743" t="str">
            <v>Xã Thành Công, Tỉnh Thái Nguyên</v>
          </cell>
        </row>
        <row r="744">
          <cell r="C744" t="str">
            <v>K225520207065</v>
          </cell>
          <cell r="D744" t="str">
            <v>Lê Hữu Trang</v>
          </cell>
          <cell r="E744">
            <v>0</v>
          </cell>
          <cell r="F744" t="e">
            <v>#N/A</v>
          </cell>
          <cell r="G744" t="str">
            <v>1921028178</v>
          </cell>
          <cell r="H744" t="str">
            <v>019204009113</v>
          </cell>
          <cell r="I744" t="str">
            <v>29/01/2004</v>
          </cell>
          <cell r="K744" t="str">
            <v xml:space="preserve">, </v>
          </cell>
        </row>
        <row r="745">
          <cell r="C745" t="str">
            <v>K225520114033</v>
          </cell>
          <cell r="D745" t="str">
            <v>Võ Huy Hoàng</v>
          </cell>
          <cell r="E745">
            <v>0</v>
          </cell>
          <cell r="F745" t="e">
            <v>#N/A</v>
          </cell>
          <cell r="G745" t="str">
            <v>1921028260</v>
          </cell>
          <cell r="H745" t="str">
            <v>019204010636</v>
          </cell>
          <cell r="I745" t="str">
            <v>12/07/2004</v>
          </cell>
          <cell r="K745" t="str">
            <v xml:space="preserve">Phúc Thuận , Thái Nguyên </v>
          </cell>
        </row>
        <row r="746">
          <cell r="C746" t="str">
            <v>K235520207051</v>
          </cell>
          <cell r="D746" t="str">
            <v>Nguyễn Đỗ Vân Quỳnh</v>
          </cell>
          <cell r="E746">
            <v>0</v>
          </cell>
          <cell r="F746" t="e">
            <v>#N/A</v>
          </cell>
          <cell r="G746" t="str">
            <v>1921031687</v>
          </cell>
          <cell r="H746" t="str">
            <v>019305006863</v>
          </cell>
          <cell r="I746" t="str">
            <v>05/06/2005</v>
          </cell>
          <cell r="J746" t="str">
            <v>x</v>
          </cell>
          <cell r="K746" t="str">
            <v>Phường Phổ Yên, Tỉnh Thái Nguyên</v>
          </cell>
        </row>
        <row r="747">
          <cell r="C747" t="str">
            <v>K215520103136</v>
          </cell>
          <cell r="D747" t="str">
            <v>Hà Văn Quyết</v>
          </cell>
          <cell r="E747">
            <v>0</v>
          </cell>
          <cell r="F747" t="e">
            <v>#N/A</v>
          </cell>
          <cell r="G747" t="str">
            <v>1921031780</v>
          </cell>
          <cell r="H747" t="str">
            <v>019203000473</v>
          </cell>
          <cell r="I747" t="str">
            <v>20/03/2003</v>
          </cell>
          <cell r="K747" t="str">
            <v>Phường Phổ Yên, Tỉnh Thái Nguyên</v>
          </cell>
        </row>
        <row r="748">
          <cell r="C748" t="str">
            <v>K245520216160</v>
          </cell>
          <cell r="D748" t="str">
            <v>Nguyễn Văn Tú</v>
          </cell>
          <cell r="E748">
            <v>0</v>
          </cell>
          <cell r="F748" t="e">
            <v>#N/A</v>
          </cell>
          <cell r="G748" t="str">
            <v>1921032683</v>
          </cell>
          <cell r="H748" t="str">
            <v>019206003583</v>
          </cell>
          <cell r="I748" t="str">
            <v>18/12/2006</v>
          </cell>
          <cell r="K748" t="str">
            <v>Phường Phúc Thuận, Tỉnh Thái Nguyên</v>
          </cell>
        </row>
        <row r="749">
          <cell r="C749" t="str">
            <v>K235510202040</v>
          </cell>
          <cell r="D749" t="str">
            <v>Tạ Văn Sinh</v>
          </cell>
          <cell r="E749">
            <v>0</v>
          </cell>
          <cell r="F749" t="e">
            <v>#N/A</v>
          </cell>
          <cell r="G749" t="str">
            <v>1921033292</v>
          </cell>
          <cell r="H749" t="str">
            <v>019205008097</v>
          </cell>
          <cell r="I749" t="str">
            <v>05/09/2005</v>
          </cell>
          <cell r="K749" t="str">
            <v>Phường Vạn Xuân, Tỉnh Thái Nguyên</v>
          </cell>
        </row>
        <row r="750">
          <cell r="C750" t="str">
            <v>K225520216252</v>
          </cell>
          <cell r="D750" t="str">
            <v>Nguyễn Trường Khang</v>
          </cell>
          <cell r="E750">
            <v>0</v>
          </cell>
          <cell r="F750" t="e">
            <v>#N/A</v>
          </cell>
          <cell r="G750" t="str">
            <v>1921033505</v>
          </cell>
          <cell r="H750" t="str">
            <v>019204007359</v>
          </cell>
          <cell r="I750" t="str">
            <v>01/04/2004</v>
          </cell>
          <cell r="K750" t="str">
            <v xml:space="preserve">Trung Thành, Thái Nguyên </v>
          </cell>
        </row>
        <row r="751">
          <cell r="C751" t="str">
            <v>K225520103130</v>
          </cell>
          <cell r="D751" t="str">
            <v>Nguyễn Huy Hoàng</v>
          </cell>
          <cell r="E751">
            <v>0</v>
          </cell>
          <cell r="F751" t="e">
            <v>#N/A</v>
          </cell>
          <cell r="G751" t="str">
            <v>1921033545</v>
          </cell>
          <cell r="H751" t="str">
            <v>019204002748</v>
          </cell>
          <cell r="I751" t="str">
            <v>12/09/2004</v>
          </cell>
          <cell r="K751" t="str">
            <v xml:space="preserve">, </v>
          </cell>
        </row>
        <row r="752">
          <cell r="C752" t="str">
            <v>K235510301125</v>
          </cell>
          <cell r="D752" t="str">
            <v>Lê Việt Huân</v>
          </cell>
          <cell r="E752">
            <v>0</v>
          </cell>
          <cell r="F752" t="e">
            <v>#N/A</v>
          </cell>
          <cell r="G752" t="str">
            <v>1921038154</v>
          </cell>
          <cell r="H752" t="str">
            <v>019205001909</v>
          </cell>
          <cell r="I752" t="str">
            <v>03/12/2005</v>
          </cell>
          <cell r="K752" t="str">
            <v>Phường trung thành, Tỉnh thái nguyên</v>
          </cell>
        </row>
        <row r="753">
          <cell r="C753" t="str">
            <v>K215520216378</v>
          </cell>
          <cell r="D753" t="str">
            <v>Nguyễn Như Hùng</v>
          </cell>
          <cell r="E753">
            <v>0</v>
          </cell>
          <cell r="F753" t="e">
            <v>#N/A</v>
          </cell>
          <cell r="G753" t="str">
            <v>1921038886</v>
          </cell>
          <cell r="H753" t="str">
            <v>019203002236</v>
          </cell>
          <cell r="I753" t="str">
            <v>18/01/2003</v>
          </cell>
          <cell r="K753" t="str">
            <v xml:space="preserve">Trung Thành, Thái Nguyên </v>
          </cell>
        </row>
        <row r="754">
          <cell r="C754" t="str">
            <v>K215520216090</v>
          </cell>
          <cell r="D754" t="str">
            <v>Nguyễn Anh Tuấn</v>
          </cell>
          <cell r="E754">
            <v>0</v>
          </cell>
          <cell r="F754" t="e">
            <v>#N/A</v>
          </cell>
          <cell r="G754" t="str">
            <v>1921038984</v>
          </cell>
          <cell r="H754" t="str">
            <v>019203000359</v>
          </cell>
          <cell r="I754" t="str">
            <v>19/12/2003</v>
          </cell>
          <cell r="K754" t="str">
            <v>Phường trung thành, Tỉnh thái nguyên</v>
          </cell>
        </row>
        <row r="755">
          <cell r="C755" t="str">
            <v>K225520216151</v>
          </cell>
          <cell r="D755" t="str">
            <v>Nguyễn Văn Bách</v>
          </cell>
          <cell r="E755">
            <v>0</v>
          </cell>
          <cell r="F755" t="e">
            <v>#N/A</v>
          </cell>
          <cell r="G755" t="str">
            <v>1921039407</v>
          </cell>
          <cell r="H755" t="str">
            <v>019204001554</v>
          </cell>
          <cell r="I755" t="str">
            <v>23/08/2004</v>
          </cell>
          <cell r="K755" t="str">
            <v>Phường Trung Thành, Tỉnh Thái Nguyên</v>
          </cell>
        </row>
        <row r="756">
          <cell r="C756" t="str">
            <v>K225520114064</v>
          </cell>
          <cell r="D756" t="str">
            <v>Đàm Thị Thanh Thảo</v>
          </cell>
          <cell r="E756">
            <v>0</v>
          </cell>
          <cell r="F756" t="e">
            <v>#N/A</v>
          </cell>
          <cell r="G756" t="str">
            <v>1921041137</v>
          </cell>
          <cell r="H756" t="str">
            <v>019303000439</v>
          </cell>
          <cell r="I756" t="str">
            <v>10/08/2003</v>
          </cell>
          <cell r="J756" t="str">
            <v>x</v>
          </cell>
          <cell r="K756" t="str">
            <v>Phường Trung Thành, Tỉnh Thái Nguyên</v>
          </cell>
        </row>
        <row r="757">
          <cell r="C757" t="str">
            <v>K235520207056</v>
          </cell>
          <cell r="D757" t="str">
            <v>Trần Văn Thiện</v>
          </cell>
          <cell r="E757">
            <v>0</v>
          </cell>
          <cell r="F757" t="e">
            <v>#N/A</v>
          </cell>
          <cell r="G757" t="str">
            <v>1921042640</v>
          </cell>
          <cell r="H757" t="str">
            <v>019205009388</v>
          </cell>
          <cell r="I757" t="str">
            <v>16/11/2005</v>
          </cell>
          <cell r="K757" t="str">
            <v>Phường Trung Thành, Tỉnh Thái Nguyên</v>
          </cell>
        </row>
        <row r="758">
          <cell r="C758" t="str">
            <v>K245510201074</v>
          </cell>
          <cell r="D758" t="str">
            <v>Nguyễn Đoàn Tùng</v>
          </cell>
          <cell r="E758">
            <v>0</v>
          </cell>
          <cell r="F758" t="e">
            <v>#N/A</v>
          </cell>
          <cell r="G758" t="str">
            <v>1921042791</v>
          </cell>
          <cell r="H758" t="str">
            <v>019206006443</v>
          </cell>
          <cell r="I758" t="str">
            <v>10/03/2006</v>
          </cell>
          <cell r="K758" t="str">
            <v>Phổ yên ba hàng, Thái nguyên</v>
          </cell>
        </row>
        <row r="759">
          <cell r="C759" t="str">
            <v>K215520114214</v>
          </cell>
          <cell r="D759" t="str">
            <v>Lê Đức Hòa</v>
          </cell>
          <cell r="E759">
            <v>0</v>
          </cell>
          <cell r="F759" t="e">
            <v>#N/A</v>
          </cell>
          <cell r="G759" t="str">
            <v>1921042885</v>
          </cell>
          <cell r="H759">
            <v>0</v>
          </cell>
          <cell r="I759" t="str">
            <v>30/03/2003</v>
          </cell>
          <cell r="K759" t="str">
            <v xml:space="preserve">, </v>
          </cell>
        </row>
        <row r="760">
          <cell r="C760" t="str">
            <v>K245520201032</v>
          </cell>
          <cell r="D760" t="str">
            <v>Lê Gia Hoàng</v>
          </cell>
          <cell r="E760">
            <v>0</v>
          </cell>
          <cell r="F760" t="e">
            <v>#N/A</v>
          </cell>
          <cell r="G760" t="str">
            <v>1921043157</v>
          </cell>
          <cell r="H760" t="str">
            <v>019206009522</v>
          </cell>
          <cell r="I760" t="str">
            <v>01/04/2006</v>
          </cell>
          <cell r="K760" t="str">
            <v xml:space="preserve">, </v>
          </cell>
        </row>
        <row r="761">
          <cell r="C761" t="str">
            <v>K225510202019</v>
          </cell>
          <cell r="D761" t="str">
            <v>Nguyễn Văn Hùng</v>
          </cell>
          <cell r="E761">
            <v>0</v>
          </cell>
          <cell r="F761" t="e">
            <v>#N/A</v>
          </cell>
          <cell r="G761" t="str">
            <v>1921044301</v>
          </cell>
          <cell r="H761">
            <v>0</v>
          </cell>
          <cell r="I761" t="str">
            <v>02/10/2004</v>
          </cell>
          <cell r="K761" t="str">
            <v>Phường Phổ Yên, Tỉnh Thái Nguyên</v>
          </cell>
        </row>
        <row r="762">
          <cell r="C762" t="str">
            <v>K215520114360</v>
          </cell>
          <cell r="D762" t="str">
            <v>Nguyễn Việt Hoàng</v>
          </cell>
          <cell r="E762">
            <v>0</v>
          </cell>
          <cell r="F762" t="e">
            <v>#N/A</v>
          </cell>
          <cell r="G762" t="str">
            <v>1921049720</v>
          </cell>
          <cell r="H762" t="str">
            <v>019203011833</v>
          </cell>
          <cell r="I762" t="str">
            <v>09/06/2003</v>
          </cell>
          <cell r="K762" t="str">
            <v>Vạn Xuân, Thái Nguyên</v>
          </cell>
        </row>
        <row r="763">
          <cell r="C763" t="str">
            <v>K235520114133</v>
          </cell>
          <cell r="D763" t="str">
            <v>Nguyễn Văn Ninh</v>
          </cell>
          <cell r="E763">
            <v>0</v>
          </cell>
          <cell r="F763" t="e">
            <v>#N/A</v>
          </cell>
          <cell r="G763" t="str">
            <v>1921050277</v>
          </cell>
          <cell r="H763" t="str">
            <v>019205004320</v>
          </cell>
          <cell r="I763" t="str">
            <v>17/11/2005</v>
          </cell>
          <cell r="K763" t="str">
            <v>Thành Công, Thái Nguyên</v>
          </cell>
        </row>
        <row r="764">
          <cell r="C764" t="str">
            <v>K235510303231</v>
          </cell>
          <cell r="D764" t="str">
            <v>Phạm Minh Nguyệt</v>
          </cell>
          <cell r="E764">
            <v>0</v>
          </cell>
          <cell r="F764" t="e">
            <v>#N/A</v>
          </cell>
          <cell r="G764" t="str">
            <v>1921051701</v>
          </cell>
          <cell r="H764" t="str">
            <v>019305010534</v>
          </cell>
          <cell r="I764" t="str">
            <v>15/04/2005</v>
          </cell>
          <cell r="J764" t="str">
            <v>x</v>
          </cell>
          <cell r="K764" t="str">
            <v>Phường Vạn Xuân, Tỉnh Thái Nguyên</v>
          </cell>
        </row>
        <row r="765">
          <cell r="C765" t="str">
            <v>K245510301289</v>
          </cell>
          <cell r="D765" t="str">
            <v>Nguyễn Thị Kim Duyên</v>
          </cell>
          <cell r="E765">
            <v>0</v>
          </cell>
          <cell r="F765" t="e">
            <v>#N/A</v>
          </cell>
          <cell r="G765" t="str">
            <v>1921051724</v>
          </cell>
          <cell r="H765" t="str">
            <v>019306001051</v>
          </cell>
          <cell r="I765" t="str">
            <v>11/01/2006</v>
          </cell>
          <cell r="J765" t="str">
            <v>x</v>
          </cell>
          <cell r="K765" t="str">
            <v>Phường Vạn Xuân, Tỉnh Thái Nguyên</v>
          </cell>
        </row>
        <row r="766">
          <cell r="C766" t="str">
            <v>K235520201152</v>
          </cell>
          <cell r="D766" t="str">
            <v>Nguyễn Văn Vang</v>
          </cell>
          <cell r="E766">
            <v>0</v>
          </cell>
          <cell r="F766" t="e">
            <v>#N/A</v>
          </cell>
          <cell r="G766" t="str">
            <v>1921052278</v>
          </cell>
          <cell r="H766" t="str">
            <v>019205010755</v>
          </cell>
          <cell r="I766" t="str">
            <v>19/12/2005</v>
          </cell>
          <cell r="K766" t="str">
            <v>Phường Trung Thành, Tỉnh Thái Nguyên</v>
          </cell>
        </row>
        <row r="767">
          <cell r="C767" t="str">
            <v>K245510301202</v>
          </cell>
          <cell r="D767" t="str">
            <v>Trần Quang Hải</v>
          </cell>
          <cell r="E767">
            <v>0</v>
          </cell>
          <cell r="F767" t="e">
            <v>#N/A</v>
          </cell>
          <cell r="G767" t="str">
            <v>1921054136</v>
          </cell>
          <cell r="H767" t="str">
            <v>019206008697</v>
          </cell>
          <cell r="I767" t="str">
            <v>25/09/2006</v>
          </cell>
          <cell r="K767" t="str">
            <v>Phường Phổ Yên, Tỉnh Thái Nguyên</v>
          </cell>
        </row>
        <row r="768">
          <cell r="C768" t="str">
            <v>K245520107024</v>
          </cell>
          <cell r="D768" t="str">
            <v>Đỗ Thị Thanh Thùy</v>
          </cell>
          <cell r="E768">
            <v>0</v>
          </cell>
          <cell r="F768" t="e">
            <v>#N/A</v>
          </cell>
          <cell r="G768" t="str">
            <v>1921055862</v>
          </cell>
          <cell r="H768" t="str">
            <v>019306005154</v>
          </cell>
          <cell r="I768" t="str">
            <v>24/04/2006</v>
          </cell>
          <cell r="J768" t="str">
            <v>x</v>
          </cell>
          <cell r="K768" t="str">
            <v>Phường Trung Thành, Tỉnh Thái Nguyên</v>
          </cell>
        </row>
        <row r="769">
          <cell r="C769" t="str">
            <v>K215520216381</v>
          </cell>
          <cell r="D769" t="str">
            <v>Nguyễn Quang Huy</v>
          </cell>
          <cell r="E769">
            <v>0</v>
          </cell>
          <cell r="F769" t="e">
            <v>#N/A</v>
          </cell>
          <cell r="G769" t="str">
            <v>1921056783</v>
          </cell>
          <cell r="H769" t="str">
            <v>019203000452</v>
          </cell>
          <cell r="I769" t="str">
            <v>11/12/2003</v>
          </cell>
          <cell r="K769" t="str">
            <v>Phường Trung Thành, Tỉnh Thái Nguyên</v>
          </cell>
        </row>
        <row r="770">
          <cell r="C770" t="str">
            <v>K245520309017</v>
          </cell>
          <cell r="D770" t="str">
            <v>Nguyễn Thị Thu Hiền</v>
          </cell>
          <cell r="E770">
            <v>0</v>
          </cell>
          <cell r="F770" t="e">
            <v>#N/A</v>
          </cell>
          <cell r="G770" t="str">
            <v>1921057919</v>
          </cell>
          <cell r="H770" t="str">
            <v>019306009962</v>
          </cell>
          <cell r="I770" t="str">
            <v>26/01/2006</v>
          </cell>
          <cell r="J770" t="str">
            <v>x</v>
          </cell>
          <cell r="K770" t="str">
            <v>Trung thành, Thái Nguyên</v>
          </cell>
        </row>
        <row r="771">
          <cell r="C771" t="str">
            <v>K245510301052</v>
          </cell>
          <cell r="D771" t="str">
            <v>Nguyễn Văn Minh</v>
          </cell>
          <cell r="E771">
            <v>0</v>
          </cell>
          <cell r="F771" t="e">
            <v>#N/A</v>
          </cell>
          <cell r="G771" t="str">
            <v>1921057928</v>
          </cell>
          <cell r="H771" t="str">
            <v>019206004028</v>
          </cell>
          <cell r="I771" t="str">
            <v>11/12/2006</v>
          </cell>
          <cell r="K771" t="str">
            <v>Phường Trung Thành, Tỉnh Thái Nguyên</v>
          </cell>
        </row>
        <row r="772">
          <cell r="C772" t="str">
            <v>K215520114169</v>
          </cell>
          <cell r="D772" t="str">
            <v>Hoàng Việt Kiều</v>
          </cell>
          <cell r="E772">
            <v>0</v>
          </cell>
          <cell r="F772" t="e">
            <v>#N/A</v>
          </cell>
          <cell r="G772" t="str">
            <v>1921058177</v>
          </cell>
          <cell r="H772" t="str">
            <v>019203002136</v>
          </cell>
          <cell r="I772" t="str">
            <v>10/06/2003</v>
          </cell>
          <cell r="K772" t="str">
            <v>Xã Phúc Thuận, Tỉnh Thái Nguyên</v>
          </cell>
        </row>
        <row r="773">
          <cell r="C773" t="str">
            <v>K235510205262</v>
          </cell>
          <cell r="D773" t="str">
            <v>Nguyễn Mạnh Trung</v>
          </cell>
          <cell r="E773">
            <v>0</v>
          </cell>
          <cell r="F773" t="str">
            <v>phường Phổ Yên, Thái Nguyên</v>
          </cell>
          <cell r="G773" t="str">
            <v>1921060042</v>
          </cell>
          <cell r="H773" t="str">
            <v>019205006796</v>
          </cell>
          <cell r="I773" t="str">
            <v>31/01/2005</v>
          </cell>
          <cell r="K773" t="str">
            <v>Phường Phổ Yên, Tỉnh Thái Nguyên</v>
          </cell>
        </row>
        <row r="774">
          <cell r="C774" t="str">
            <v>K245520201179</v>
          </cell>
          <cell r="D774" t="str">
            <v>Đỗ Văn Cường</v>
          </cell>
          <cell r="E774">
            <v>0</v>
          </cell>
          <cell r="F774" t="e">
            <v>#N/A</v>
          </cell>
          <cell r="G774" t="str">
            <v>1921060059</v>
          </cell>
          <cell r="H774" t="str">
            <v>019206006929</v>
          </cell>
          <cell r="I774" t="str">
            <v>28/11/2006</v>
          </cell>
          <cell r="K774" t="str">
            <v xml:space="preserve">, </v>
          </cell>
        </row>
        <row r="775">
          <cell r="C775" t="str">
            <v>K235580201002</v>
          </cell>
          <cell r="D775" t="str">
            <v>Lê Tuấn Anh</v>
          </cell>
          <cell r="E775">
            <v>0</v>
          </cell>
          <cell r="F775" t="str">
            <v>Vạn Xuân, Thái Nguyên</v>
          </cell>
          <cell r="G775" t="str">
            <v>1921060590</v>
          </cell>
          <cell r="H775" t="str">
            <v>019205001373</v>
          </cell>
          <cell r="I775" t="str">
            <v>16/02/2005</v>
          </cell>
          <cell r="K775" t="str">
            <v>Vạn Xuân, Thái Nguyên</v>
          </cell>
        </row>
        <row r="776">
          <cell r="C776" t="str">
            <v>K235520114175</v>
          </cell>
          <cell r="D776" t="str">
            <v>Trần Trân</v>
          </cell>
          <cell r="E776">
            <v>0</v>
          </cell>
          <cell r="F776" t="e">
            <v>#N/A</v>
          </cell>
          <cell r="G776" t="str">
            <v>1921060868</v>
          </cell>
          <cell r="H776" t="str">
            <v>019205005920</v>
          </cell>
          <cell r="I776" t="str">
            <v>07/07/2005</v>
          </cell>
          <cell r="K776" t="str">
            <v>Trung Thành, Thái Nguyên</v>
          </cell>
        </row>
        <row r="777">
          <cell r="C777" t="str">
            <v>K245510301373</v>
          </cell>
          <cell r="D777" t="str">
            <v>Phạm Quang Dũng</v>
          </cell>
          <cell r="E777">
            <v>0</v>
          </cell>
          <cell r="F777" t="e">
            <v>#N/A</v>
          </cell>
          <cell r="G777" t="str">
            <v>1921061993</v>
          </cell>
          <cell r="H777" t="str">
            <v>019206003991</v>
          </cell>
          <cell r="I777" t="str">
            <v>10/05/2006</v>
          </cell>
          <cell r="K777" t="str">
            <v xml:space="preserve">Phổ Yên , Thái Nguyên </v>
          </cell>
        </row>
        <row r="778">
          <cell r="C778" t="str">
            <v>K215520216523</v>
          </cell>
          <cell r="D778" t="str">
            <v>Lê Đình Hùng</v>
          </cell>
          <cell r="E778">
            <v>0</v>
          </cell>
          <cell r="F778" t="e">
            <v>#N/A</v>
          </cell>
          <cell r="G778" t="str">
            <v>1921062276</v>
          </cell>
          <cell r="H778" t="str">
            <v>019203000420</v>
          </cell>
          <cell r="I778" t="str">
            <v>11/09/2003</v>
          </cell>
          <cell r="K778" t="str">
            <v xml:space="preserve">, </v>
          </cell>
        </row>
        <row r="779">
          <cell r="C779" t="str">
            <v>K245510301087</v>
          </cell>
          <cell r="D779" t="str">
            <v>Hà Quốc Việt</v>
          </cell>
          <cell r="E779">
            <v>0</v>
          </cell>
          <cell r="F779" t="e">
            <v>#N/A</v>
          </cell>
          <cell r="G779" t="str">
            <v>1921063318</v>
          </cell>
          <cell r="H779" t="str">
            <v>019206006731</v>
          </cell>
          <cell r="I779" t="str">
            <v>29/11/2006</v>
          </cell>
          <cell r="K779" t="str">
            <v>Phường Gia Sàng, Tỉnh Thái Nguyên</v>
          </cell>
        </row>
        <row r="780">
          <cell r="C780" t="str">
            <v>K245520201104</v>
          </cell>
          <cell r="D780" t="str">
            <v>Cao Tiến Dũng</v>
          </cell>
          <cell r="E780">
            <v>0</v>
          </cell>
          <cell r="F780" t="e">
            <v>#N/A</v>
          </cell>
          <cell r="G780" t="str">
            <v>1921063535</v>
          </cell>
          <cell r="H780" t="str">
            <v>019206008145</v>
          </cell>
          <cell r="I780" t="str">
            <v>17/04/2006</v>
          </cell>
          <cell r="K780" t="str">
            <v>Phường phúc thuận, Thái Nguyên</v>
          </cell>
        </row>
        <row r="781">
          <cell r="C781" t="str">
            <v>K245510301216</v>
          </cell>
          <cell r="D781" t="str">
            <v>Hà Quang Huy</v>
          </cell>
          <cell r="E781">
            <v>0</v>
          </cell>
          <cell r="F781" t="e">
            <v>#N/A</v>
          </cell>
          <cell r="G781" t="str">
            <v>1921063750</v>
          </cell>
          <cell r="H781" t="str">
            <v>019206009906</v>
          </cell>
          <cell r="I781" t="str">
            <v>05/01/2006</v>
          </cell>
          <cell r="K781" t="str">
            <v xml:space="preserve">, </v>
          </cell>
        </row>
        <row r="782">
          <cell r="C782" t="str">
            <v>K235510205212</v>
          </cell>
          <cell r="D782" t="str">
            <v>Trần Hồng Quân</v>
          </cell>
          <cell r="E782">
            <v>0</v>
          </cell>
          <cell r="F782" t="str">
            <v xml:space="preserve">, </v>
          </cell>
          <cell r="G782" t="str">
            <v>1921066135</v>
          </cell>
          <cell r="H782" t="str">
            <v>019205001020</v>
          </cell>
          <cell r="I782" t="str">
            <v>27/01/2005</v>
          </cell>
          <cell r="K782" t="str">
            <v xml:space="preserve">, </v>
          </cell>
        </row>
        <row r="783">
          <cell r="C783" t="str">
            <v>K245520216376</v>
          </cell>
          <cell r="D783" t="str">
            <v>Trần Quang Khải</v>
          </cell>
          <cell r="E783">
            <v>0</v>
          </cell>
          <cell r="F783" t="str">
            <v>Phường Vạn Xuân, Thái Nguyên</v>
          </cell>
          <cell r="G783" t="str">
            <v>1921066824</v>
          </cell>
          <cell r="H783" t="str">
            <v>019206001592</v>
          </cell>
          <cell r="I783" t="str">
            <v>23/10/2006</v>
          </cell>
          <cell r="K783" t="str">
            <v>Phường Vạn Xuân, Tỉnh Thái Nguyên</v>
          </cell>
        </row>
        <row r="784">
          <cell r="C784" t="str">
            <v>K235520114249</v>
          </cell>
          <cell r="D784" t="str">
            <v>Trần Duy Long</v>
          </cell>
          <cell r="E784">
            <v>0</v>
          </cell>
          <cell r="F784" t="e">
            <v>#N/A</v>
          </cell>
          <cell r="G784" t="str">
            <v>1921066945</v>
          </cell>
          <cell r="H784" t="str">
            <v>019205005252</v>
          </cell>
          <cell r="I784" t="str">
            <v>26/11/2005</v>
          </cell>
          <cell r="K784" t="str">
            <v>Phường Trung Thành, Thái Nguyên</v>
          </cell>
        </row>
        <row r="785">
          <cell r="C785" t="str">
            <v>K235520201145</v>
          </cell>
          <cell r="D785" t="str">
            <v>Dương Anh Tuấn</v>
          </cell>
          <cell r="E785">
            <v>0</v>
          </cell>
          <cell r="F785" t="e">
            <v>#N/A</v>
          </cell>
          <cell r="G785" t="str">
            <v>1921068023</v>
          </cell>
          <cell r="H785" t="str">
            <v>019205007109</v>
          </cell>
          <cell r="I785" t="str">
            <v>16/10/2005</v>
          </cell>
          <cell r="K785" t="str">
            <v>Xã Thành Công, Tỉnh Thái Nguyên</v>
          </cell>
        </row>
        <row r="786">
          <cell r="C786" t="str">
            <v>K235520216181</v>
          </cell>
          <cell r="D786" t="str">
            <v>Nguyễn Tấn Linh</v>
          </cell>
          <cell r="E786">
            <v>0</v>
          </cell>
          <cell r="F786" t="e">
            <v>#N/A</v>
          </cell>
          <cell r="G786" t="str">
            <v>1921069317</v>
          </cell>
          <cell r="H786" t="str">
            <v>019205000993</v>
          </cell>
          <cell r="I786" t="str">
            <v>20/01/2005</v>
          </cell>
          <cell r="K786" t="str">
            <v>Phường Phúc Thuận, Tỉnh Thái Nguyên</v>
          </cell>
        </row>
        <row r="787">
          <cell r="C787" t="str">
            <v>K225510202023</v>
          </cell>
          <cell r="D787" t="str">
            <v>Đặng Đức Huy</v>
          </cell>
          <cell r="E787">
            <v>0</v>
          </cell>
          <cell r="F787" t="e">
            <v>#N/A</v>
          </cell>
          <cell r="G787" t="str">
            <v>1921074162</v>
          </cell>
          <cell r="H787" t="str">
            <v>019204010685</v>
          </cell>
          <cell r="I787" t="str">
            <v>29/02/2004</v>
          </cell>
          <cell r="K787" t="str">
            <v>Hồng Tiến, Thái Nguyên</v>
          </cell>
        </row>
        <row r="788">
          <cell r="C788" t="str">
            <v>K245510303435</v>
          </cell>
          <cell r="D788" t="str">
            <v>Trần Duy Nội</v>
          </cell>
          <cell r="E788">
            <v>0</v>
          </cell>
          <cell r="F788" t="e">
            <v>#N/A</v>
          </cell>
          <cell r="G788" t="str">
            <v>1921075395</v>
          </cell>
          <cell r="H788" t="str">
            <v>019206006472</v>
          </cell>
          <cell r="I788" t="str">
            <v>23/01/2006</v>
          </cell>
          <cell r="K788" t="str">
            <v>Xã Thành Công, Tỉnh Thái Nguyên</v>
          </cell>
        </row>
        <row r="789">
          <cell r="C789" t="str">
            <v>K215520114157</v>
          </cell>
          <cell r="D789" t="str">
            <v>Phạm Minh Trí</v>
          </cell>
          <cell r="E789">
            <v>0</v>
          </cell>
          <cell r="F789" t="e">
            <v>#N/A</v>
          </cell>
          <cell r="G789" t="str">
            <v>1921076963</v>
          </cell>
          <cell r="H789" t="str">
            <v>019203000898</v>
          </cell>
          <cell r="I789" t="str">
            <v>29/12/2003</v>
          </cell>
          <cell r="K789" t="str">
            <v>Phường Trung Thành, Tỉnh Thái Nguyên</v>
          </cell>
        </row>
        <row r="790">
          <cell r="C790" t="str">
            <v>K235520114072</v>
          </cell>
          <cell r="D790" t="str">
            <v>Nguyễn Văn Hiếu</v>
          </cell>
          <cell r="E790">
            <v>0</v>
          </cell>
          <cell r="F790" t="e">
            <v>#N/A</v>
          </cell>
          <cell r="G790" t="str">
            <v>1921077496</v>
          </cell>
          <cell r="H790" t="str">
            <v>019205010986</v>
          </cell>
          <cell r="I790" t="str">
            <v>18/01/2005</v>
          </cell>
          <cell r="K790" t="str">
            <v>Phường Phổ Yên, Tỉnh Thái Nguyên</v>
          </cell>
        </row>
        <row r="791">
          <cell r="C791" t="str">
            <v>K215520114251</v>
          </cell>
          <cell r="D791" t="str">
            <v>Trần Quốc Đạt</v>
          </cell>
          <cell r="E791">
            <v>0</v>
          </cell>
          <cell r="F791" t="e">
            <v>#N/A</v>
          </cell>
          <cell r="G791" t="str">
            <v>1921078937</v>
          </cell>
          <cell r="H791" t="str">
            <v>019203002169</v>
          </cell>
          <cell r="I791" t="str">
            <v>12/05/2003</v>
          </cell>
          <cell r="K791" t="str">
            <v>Phúc Thuận, Thái Nguyên</v>
          </cell>
        </row>
        <row r="792">
          <cell r="C792" t="str">
            <v>K245510604046</v>
          </cell>
          <cell r="D792" t="str">
            <v>Nguyễn Văn Mạnh</v>
          </cell>
          <cell r="E792">
            <v>0</v>
          </cell>
          <cell r="F792" t="e">
            <v>#N/A</v>
          </cell>
          <cell r="G792" t="str">
            <v>1921082199</v>
          </cell>
          <cell r="H792" t="str">
            <v>019205001025</v>
          </cell>
          <cell r="I792" t="str">
            <v>16/02/2005</v>
          </cell>
          <cell r="K792" t="str">
            <v>Phường Phổ Yên, Tỉnh Thái Nguyên</v>
          </cell>
        </row>
        <row r="793">
          <cell r="C793" t="str">
            <v>K235510601064</v>
          </cell>
          <cell r="D793" t="str">
            <v>Nguyễn Anh Thư</v>
          </cell>
          <cell r="E793">
            <v>0</v>
          </cell>
          <cell r="F793" t="str">
            <v>phường Phúc Thuận, Thái Nguyên</v>
          </cell>
          <cell r="G793" t="str">
            <v>1921083221</v>
          </cell>
          <cell r="H793" t="str">
            <v>019305010499</v>
          </cell>
          <cell r="I793" t="str">
            <v>20/08/2005</v>
          </cell>
          <cell r="J793" t="str">
            <v>x</v>
          </cell>
          <cell r="K793" t="str">
            <v>Phường Phúc Thuận, Tỉnh Thái Nguyên</v>
          </cell>
        </row>
        <row r="794">
          <cell r="C794" t="str">
            <v>K215480106123</v>
          </cell>
          <cell r="D794" t="str">
            <v>Phạm Ngọc Thuận Thanh</v>
          </cell>
          <cell r="E794">
            <v>0</v>
          </cell>
          <cell r="F794" t="e">
            <v>#N/A</v>
          </cell>
          <cell r="G794" t="str">
            <v>1921084714</v>
          </cell>
          <cell r="H794" t="str">
            <v>019203000477</v>
          </cell>
          <cell r="I794" t="str">
            <v>08/06/2003</v>
          </cell>
          <cell r="K794" t="str">
            <v>Ba Hàng, Thái Nguyên</v>
          </cell>
        </row>
        <row r="795">
          <cell r="C795" t="str">
            <v>K225510601062</v>
          </cell>
          <cell r="D795" t="str">
            <v>Trần Hiển Tuấn</v>
          </cell>
          <cell r="E795">
            <v>0</v>
          </cell>
          <cell r="F795" t="str">
            <v>Phường Phổ Yên, Thái Nguyên</v>
          </cell>
          <cell r="G795" t="str">
            <v>1921086247</v>
          </cell>
          <cell r="H795" t="str">
            <v>019204009969</v>
          </cell>
          <cell r="I795" t="str">
            <v>20/12/2004</v>
          </cell>
          <cell r="K795" t="str">
            <v>Phường Phổ Yên, Thái Nguyên</v>
          </cell>
        </row>
        <row r="796">
          <cell r="C796" t="str">
            <v>K225510205025</v>
          </cell>
          <cell r="D796" t="str">
            <v>Trần Việt Hùng</v>
          </cell>
          <cell r="E796">
            <v>0</v>
          </cell>
          <cell r="F796" t="str">
            <v>Vạn Xuân, Thái Nguyên</v>
          </cell>
          <cell r="G796" t="str">
            <v>1921089534</v>
          </cell>
          <cell r="H796" t="str">
            <v>019204001356</v>
          </cell>
          <cell r="I796" t="str">
            <v>15/06/2004</v>
          </cell>
          <cell r="K796" t="str">
            <v>Phường Vạn Xuân, Tỉnh Thái Nguyên</v>
          </cell>
        </row>
        <row r="797">
          <cell r="C797" t="str">
            <v>K245520114139</v>
          </cell>
          <cell r="D797" t="str">
            <v>Nguyễn Quang Long</v>
          </cell>
          <cell r="E797">
            <v>0</v>
          </cell>
          <cell r="F797" t="e">
            <v>#N/A</v>
          </cell>
          <cell r="G797" t="str">
            <v>1921090336</v>
          </cell>
          <cell r="H797" t="str">
            <v>019206001061</v>
          </cell>
          <cell r="I797" t="str">
            <v>21/01/2006</v>
          </cell>
          <cell r="K797" t="str">
            <v>Phường Vạn Xuân, Tỉnh Thái Nguyên</v>
          </cell>
        </row>
        <row r="798">
          <cell r="C798" t="str">
            <v>K225520216107</v>
          </cell>
          <cell r="D798" t="str">
            <v>Phạm Văn Huy</v>
          </cell>
          <cell r="E798">
            <v>0</v>
          </cell>
          <cell r="F798" t="e">
            <v>#N/A</v>
          </cell>
          <cell r="G798" t="str">
            <v>1921090390</v>
          </cell>
          <cell r="H798" t="str">
            <v>019204002443</v>
          </cell>
          <cell r="I798" t="str">
            <v>30/08/2004</v>
          </cell>
          <cell r="K798" t="str">
            <v>tân hương , thái nguyên</v>
          </cell>
        </row>
        <row r="799">
          <cell r="C799" t="str">
            <v>K215510205120</v>
          </cell>
          <cell r="D799" t="str">
            <v>Nguyễn Minh Trường</v>
          </cell>
          <cell r="E799">
            <v>0</v>
          </cell>
          <cell r="F799" t="str">
            <v>Phú Bình, Thái Nguyên</v>
          </cell>
          <cell r="G799" t="str">
            <v>1921091189</v>
          </cell>
          <cell r="H799">
            <v>0</v>
          </cell>
          <cell r="I799" t="str">
            <v>20/03/2003</v>
          </cell>
          <cell r="K799" t="str">
            <v>Phú Bình, Thái Nguyên</v>
          </cell>
        </row>
        <row r="800">
          <cell r="C800" t="str">
            <v>K215520201016</v>
          </cell>
          <cell r="D800" t="str">
            <v>Dương Lê Hoàng Anh</v>
          </cell>
          <cell r="E800">
            <v>0</v>
          </cell>
          <cell r="F800" t="e">
            <v>#N/A</v>
          </cell>
          <cell r="G800" t="str">
            <v>1921093891</v>
          </cell>
          <cell r="H800" t="str">
            <v>019203000688</v>
          </cell>
          <cell r="I800" t="str">
            <v>11/02/2003</v>
          </cell>
          <cell r="K800" t="str">
            <v xml:space="preserve">Hương sơn, </v>
          </cell>
        </row>
        <row r="801">
          <cell r="C801" t="str">
            <v>K215520114124</v>
          </cell>
          <cell r="D801" t="str">
            <v>Lý Văn Hùng</v>
          </cell>
          <cell r="E801">
            <v>0</v>
          </cell>
          <cell r="F801" t="e">
            <v>#N/A</v>
          </cell>
          <cell r="G801" t="str">
            <v>1921093976</v>
          </cell>
          <cell r="H801" t="str">
            <v>019203009172</v>
          </cell>
          <cell r="I801" t="str">
            <v>14/07/2003</v>
          </cell>
          <cell r="K801" t="str">
            <v>Xã Tân Thành, Tỉnh Thái Nguyên</v>
          </cell>
        </row>
        <row r="802">
          <cell r="C802" t="str">
            <v>K245510301028</v>
          </cell>
          <cell r="D802" t="str">
            <v>Dương Ngọc Hiếu</v>
          </cell>
          <cell r="E802">
            <v>0</v>
          </cell>
          <cell r="F802" t="e">
            <v>#N/A</v>
          </cell>
          <cell r="G802" t="str">
            <v>1921094366</v>
          </cell>
          <cell r="H802" t="str">
            <v>019206007862</v>
          </cell>
          <cell r="I802" t="str">
            <v>21/09/2006</v>
          </cell>
          <cell r="K802" t="str">
            <v>Xóm Trung Xã Điềm Thuỵ Tỉnh Thái Nguyên, Thái Nguyên</v>
          </cell>
        </row>
        <row r="803">
          <cell r="C803" t="str">
            <v>K215520103156</v>
          </cell>
          <cell r="D803" t="str">
            <v>Nguyễn Văn Hoàng</v>
          </cell>
          <cell r="E803">
            <v>0</v>
          </cell>
          <cell r="F803" t="e">
            <v>#N/A</v>
          </cell>
          <cell r="G803" t="str">
            <v>1921094778</v>
          </cell>
          <cell r="H803" t="str">
            <v>019203008817</v>
          </cell>
          <cell r="I803" t="str">
            <v>15/10/2003</v>
          </cell>
          <cell r="K803" t="str">
            <v>Xã Phú Bình, Tỉnh Thái Nguyên</v>
          </cell>
        </row>
        <row r="804">
          <cell r="C804" t="str">
            <v>K215520201117</v>
          </cell>
          <cell r="D804" t="str">
            <v>Nguyễn Văn Lợi</v>
          </cell>
          <cell r="E804">
            <v>0</v>
          </cell>
          <cell r="F804" t="e">
            <v>#N/A</v>
          </cell>
          <cell r="G804" t="str">
            <v>1921095018</v>
          </cell>
          <cell r="H804">
            <v>0</v>
          </cell>
          <cell r="I804" t="str">
            <v>11/02/2003</v>
          </cell>
          <cell r="K804" t="str">
            <v xml:space="preserve">, </v>
          </cell>
        </row>
        <row r="805">
          <cell r="C805" t="str">
            <v>K215510301135</v>
          </cell>
          <cell r="D805" t="str">
            <v>Đàm Văn Quân</v>
          </cell>
          <cell r="E805">
            <v>0</v>
          </cell>
          <cell r="F805" t="e">
            <v>#N/A</v>
          </cell>
          <cell r="G805" t="str">
            <v>1921095147</v>
          </cell>
          <cell r="H805" t="str">
            <v>019203003500</v>
          </cell>
          <cell r="I805" t="str">
            <v>06/09/2003</v>
          </cell>
          <cell r="K805" t="str">
            <v>Xã Kha Sơn, Thái Nguyên</v>
          </cell>
        </row>
        <row r="806">
          <cell r="C806" t="str">
            <v>K245510301184</v>
          </cell>
          <cell r="D806" t="str">
            <v>Nguyễn Đình Bách</v>
          </cell>
          <cell r="E806">
            <v>0</v>
          </cell>
          <cell r="F806" t="e">
            <v>#N/A</v>
          </cell>
          <cell r="G806" t="str">
            <v>1921098666</v>
          </cell>
          <cell r="H806" t="str">
            <v>019206005351</v>
          </cell>
          <cell r="I806" t="str">
            <v>01/09/2006</v>
          </cell>
          <cell r="K806" t="str">
            <v>Xã Điềm Thụy, Tỉnh Thái Nguyên</v>
          </cell>
        </row>
        <row r="807">
          <cell r="C807" t="str">
            <v>K235510301222</v>
          </cell>
          <cell r="D807" t="str">
            <v>Dương Minh Thái</v>
          </cell>
          <cell r="E807">
            <v>0</v>
          </cell>
          <cell r="F807" t="e">
            <v>#N/A</v>
          </cell>
          <cell r="G807" t="str">
            <v>1921102104</v>
          </cell>
          <cell r="H807" t="str">
            <v>019205000390</v>
          </cell>
          <cell r="I807" t="str">
            <v>11/02/2005</v>
          </cell>
          <cell r="K807" t="str">
            <v>Phú Bình, Thái Nguyên</v>
          </cell>
        </row>
        <row r="808">
          <cell r="C808" t="str">
            <v>K215520103045</v>
          </cell>
          <cell r="D808" t="str">
            <v>Dương Lê Phúc Nam</v>
          </cell>
          <cell r="E808">
            <v>0</v>
          </cell>
          <cell r="F808" t="e">
            <v>#N/A</v>
          </cell>
          <cell r="G808" t="str">
            <v>1921102466</v>
          </cell>
          <cell r="H808" t="str">
            <v>019203000687</v>
          </cell>
          <cell r="I808" t="str">
            <v>11/02/2003</v>
          </cell>
          <cell r="K808" t="str">
            <v xml:space="preserve">Phú Bình , Tỉnh Thái nguyên </v>
          </cell>
        </row>
        <row r="809">
          <cell r="C809" t="str">
            <v>K215510205116</v>
          </cell>
          <cell r="D809" t="str">
            <v>Trần Đức Thịnh</v>
          </cell>
          <cell r="E809">
            <v>0</v>
          </cell>
          <cell r="F809" t="str">
            <v xml:space="preserve">, </v>
          </cell>
          <cell r="G809" t="str">
            <v>1921105907</v>
          </cell>
          <cell r="H809">
            <v>0</v>
          </cell>
          <cell r="I809" t="str">
            <v>07/03/2003</v>
          </cell>
          <cell r="K809" t="str">
            <v xml:space="preserve">, </v>
          </cell>
        </row>
        <row r="810">
          <cell r="C810" t="str">
            <v>K245520216099</v>
          </cell>
          <cell r="D810" t="str">
            <v>Phùng Văn Doanh</v>
          </cell>
          <cell r="E810">
            <v>0</v>
          </cell>
          <cell r="F810" t="e">
            <v>#N/A</v>
          </cell>
          <cell r="G810" t="str">
            <v>1921106709</v>
          </cell>
          <cell r="H810" t="str">
            <v>019206005504</v>
          </cell>
          <cell r="I810" t="str">
            <v>02/10/2006</v>
          </cell>
          <cell r="K810" t="str">
            <v>Xã Tân Thành, Tỉnh Thái Nguyên</v>
          </cell>
        </row>
        <row r="811">
          <cell r="C811" t="str">
            <v>K245520201188</v>
          </cell>
          <cell r="D811" t="str">
            <v>Dương Văn Dũng</v>
          </cell>
          <cell r="E811">
            <v>0</v>
          </cell>
          <cell r="F811" t="e">
            <v>#N/A</v>
          </cell>
          <cell r="G811" t="str">
            <v>1921109903</v>
          </cell>
          <cell r="H811" t="str">
            <v>019206001346</v>
          </cell>
          <cell r="I811" t="str">
            <v>15/11/2006</v>
          </cell>
          <cell r="K811" t="str">
            <v>Xã Phú Bình, Thái Nguyên</v>
          </cell>
        </row>
        <row r="812">
          <cell r="C812" t="str">
            <v>K245510301274</v>
          </cell>
          <cell r="D812" t="str">
            <v>Đỗ Hữu Bảo</v>
          </cell>
          <cell r="E812">
            <v>0</v>
          </cell>
          <cell r="F812" t="e">
            <v>#N/A</v>
          </cell>
          <cell r="G812" t="str">
            <v>1921110440</v>
          </cell>
          <cell r="H812" t="str">
            <v>019206008568</v>
          </cell>
          <cell r="I812" t="str">
            <v>09/01/2006</v>
          </cell>
          <cell r="K812" t="str">
            <v>xã Tân Khánh, Thái Nguyên</v>
          </cell>
        </row>
        <row r="813">
          <cell r="C813" t="str">
            <v>K235510205023</v>
          </cell>
          <cell r="D813" t="str">
            <v>Hoàng Ánh</v>
          </cell>
          <cell r="E813">
            <v>0</v>
          </cell>
          <cell r="F813" t="str">
            <v xml:space="preserve">Tân Khánh, Thái Nguyên </v>
          </cell>
          <cell r="G813" t="str">
            <v>1921113357</v>
          </cell>
          <cell r="H813" t="str">
            <v>019205006013</v>
          </cell>
          <cell r="I813" t="str">
            <v>26/09/2005</v>
          </cell>
          <cell r="K813" t="str">
            <v>Xã Tân Khánh, Tỉnh Thái Nguyên</v>
          </cell>
        </row>
        <row r="814">
          <cell r="C814" t="str">
            <v>K245510301176</v>
          </cell>
          <cell r="D814" t="str">
            <v>Nguyễn Văn Việt</v>
          </cell>
          <cell r="E814">
            <v>0</v>
          </cell>
          <cell r="F814" t="e">
            <v>#N/A</v>
          </cell>
          <cell r="G814" t="str">
            <v>1921114310</v>
          </cell>
          <cell r="H814" t="str">
            <v>019206010087</v>
          </cell>
          <cell r="I814" t="str">
            <v>22/12/2006</v>
          </cell>
          <cell r="K814" t="str">
            <v>Xã Phú Bình, Tỉnh Thái Nguyên</v>
          </cell>
        </row>
        <row r="815">
          <cell r="C815" t="str">
            <v>K245510301443</v>
          </cell>
          <cell r="D815" t="str">
            <v>Nguyễn Thế Vinh</v>
          </cell>
          <cell r="E815">
            <v>0</v>
          </cell>
          <cell r="F815" t="e">
            <v>#N/A</v>
          </cell>
          <cell r="G815" t="str">
            <v>1921114875</v>
          </cell>
          <cell r="H815" t="str">
            <v>019206007759</v>
          </cell>
          <cell r="I815" t="str">
            <v>23/07/2006</v>
          </cell>
          <cell r="K815" t="str">
            <v xml:space="preserve"> Phú Bình , Thái Nguyên </v>
          </cell>
        </row>
        <row r="816">
          <cell r="C816" t="str">
            <v>K225510604022</v>
          </cell>
          <cell r="D816" t="str">
            <v>Nguyễn Thị Loan</v>
          </cell>
          <cell r="E816">
            <v>0</v>
          </cell>
          <cell r="F816" t="str">
            <v>Xã Điềm Thuỵ, Thái Nguyên</v>
          </cell>
          <cell r="G816" t="str">
            <v>1921114971</v>
          </cell>
          <cell r="H816" t="str">
            <v>019304007801</v>
          </cell>
          <cell r="I816" t="str">
            <v>01/08/2004</v>
          </cell>
          <cell r="J816" t="str">
            <v>x</v>
          </cell>
          <cell r="K816" t="str">
            <v>Xã Điềm Thuỵ, Thái Nguyên</v>
          </cell>
        </row>
        <row r="817">
          <cell r="C817" t="str">
            <v>K215520216049</v>
          </cell>
          <cell r="D817" t="str">
            <v>Nguyễn Thành Hưng</v>
          </cell>
          <cell r="E817">
            <v>0</v>
          </cell>
          <cell r="F817" t="e">
            <v>#N/A</v>
          </cell>
          <cell r="G817" t="str">
            <v>1921115074</v>
          </cell>
          <cell r="H817" t="str">
            <v>019203005938</v>
          </cell>
          <cell r="I817" t="str">
            <v>30/04/2003</v>
          </cell>
          <cell r="K817" t="str">
            <v>Xã Tân Thành, Thái Nguyên</v>
          </cell>
        </row>
        <row r="818">
          <cell r="C818" t="str">
            <v>K225510604063</v>
          </cell>
          <cell r="D818" t="str">
            <v>Hoàng Thu Vân</v>
          </cell>
          <cell r="E818">
            <v>0</v>
          </cell>
          <cell r="F818" t="str">
            <v>Xã Phú Bình, Thái Nguyên</v>
          </cell>
          <cell r="G818" t="str">
            <v>1921115822</v>
          </cell>
          <cell r="H818" t="str">
            <v>019304005537</v>
          </cell>
          <cell r="I818" t="str">
            <v>13/05/2004</v>
          </cell>
          <cell r="J818" t="str">
            <v>x</v>
          </cell>
          <cell r="K818" t="str">
            <v>Xã Phú Bình, Tỉnh Thái Nguyên</v>
          </cell>
        </row>
        <row r="819">
          <cell r="C819" t="str">
            <v>K215520216423</v>
          </cell>
          <cell r="D819" t="str">
            <v>Dương Quang Vinh</v>
          </cell>
          <cell r="E819">
            <v>0</v>
          </cell>
          <cell r="F819" t="e">
            <v>#N/A</v>
          </cell>
          <cell r="G819" t="str">
            <v>1921117882</v>
          </cell>
          <cell r="H819" t="str">
            <v>019203007912</v>
          </cell>
          <cell r="I819" t="str">
            <v>03/07/2003</v>
          </cell>
          <cell r="K819" t="str">
            <v>Xã Phú Bình, Tỉnh Thái Nguyên</v>
          </cell>
        </row>
        <row r="820">
          <cell r="C820" t="str">
            <v>K215510301271</v>
          </cell>
          <cell r="D820" t="str">
            <v>Tạ Quang Bằng</v>
          </cell>
          <cell r="E820">
            <v>0</v>
          </cell>
          <cell r="F820" t="e">
            <v>#N/A</v>
          </cell>
          <cell r="G820" t="str">
            <v>1921117979</v>
          </cell>
          <cell r="H820" t="str">
            <v>019203006237</v>
          </cell>
          <cell r="I820" t="str">
            <v>16/05/2003</v>
          </cell>
          <cell r="K820" t="str">
            <v>Điềm Thuỵ, Thái Nguyên</v>
          </cell>
        </row>
        <row r="821">
          <cell r="C821" t="str">
            <v>K215520216811</v>
          </cell>
          <cell r="D821" t="str">
            <v>Nguyễn Thanh Tùng</v>
          </cell>
          <cell r="E821">
            <v>0</v>
          </cell>
          <cell r="F821" t="e">
            <v>#N/A</v>
          </cell>
          <cell r="G821" t="str">
            <v>1921118695</v>
          </cell>
          <cell r="H821" t="str">
            <v>019203002676</v>
          </cell>
          <cell r="I821" t="str">
            <v>25/10/2003</v>
          </cell>
          <cell r="K821" t="str">
            <v>Xã Tân Thành, Tỉnh Thái Nguyên</v>
          </cell>
        </row>
        <row r="822">
          <cell r="C822" t="str">
            <v>K245520114040</v>
          </cell>
          <cell r="D822" t="str">
            <v>Trần Văn Huy</v>
          </cell>
          <cell r="E822">
            <v>0</v>
          </cell>
          <cell r="F822" t="e">
            <v>#N/A</v>
          </cell>
          <cell r="G822" t="str">
            <v>1921120274</v>
          </cell>
          <cell r="H822" t="str">
            <v>019206007707</v>
          </cell>
          <cell r="I822" t="str">
            <v>26/07/2006</v>
          </cell>
          <cell r="K822" t="str">
            <v xml:space="preserve">tích lương , Thái Nguyên </v>
          </cell>
        </row>
        <row r="823">
          <cell r="C823" t="str">
            <v>K215520216728</v>
          </cell>
          <cell r="D823" t="str">
            <v>Đồng Văn Ngọc</v>
          </cell>
          <cell r="E823">
            <v>0</v>
          </cell>
          <cell r="F823" t="e">
            <v>#N/A</v>
          </cell>
          <cell r="G823" t="str">
            <v>1921121898</v>
          </cell>
          <cell r="H823" t="str">
            <v>019203007382</v>
          </cell>
          <cell r="I823" t="str">
            <v>06/06/2003</v>
          </cell>
          <cell r="K823" t="str">
            <v xml:space="preserve">, </v>
          </cell>
        </row>
        <row r="824">
          <cell r="C824" t="str">
            <v>K235520207002</v>
          </cell>
          <cell r="D824" t="str">
            <v>Nguyễn Văn An</v>
          </cell>
          <cell r="E824">
            <v>0</v>
          </cell>
          <cell r="F824" t="e">
            <v>#N/A</v>
          </cell>
          <cell r="G824" t="str">
            <v>1921122557</v>
          </cell>
          <cell r="H824" t="str">
            <v>019205004785</v>
          </cell>
          <cell r="I824" t="str">
            <v>12/04/2005</v>
          </cell>
          <cell r="K824" t="str">
            <v>Điềm Thuỵ, Thái Nguyên</v>
          </cell>
        </row>
        <row r="825">
          <cell r="C825" t="str">
            <v>K245510303344</v>
          </cell>
          <cell r="D825" t="str">
            <v>Dương Quốc Huy</v>
          </cell>
          <cell r="E825">
            <v>0</v>
          </cell>
          <cell r="F825" t="e">
            <v>#N/A</v>
          </cell>
          <cell r="G825" t="str">
            <v>1921125770</v>
          </cell>
          <cell r="H825" t="str">
            <v>019206007538</v>
          </cell>
          <cell r="I825" t="str">
            <v>12/04/2006</v>
          </cell>
          <cell r="K825" t="str">
            <v>Xã điềm thuỵ, Thái Nguyên</v>
          </cell>
        </row>
        <row r="826">
          <cell r="C826" t="str">
            <v>K245905218013</v>
          </cell>
          <cell r="D826" t="str">
            <v>Dương Trường Sơn</v>
          </cell>
          <cell r="E826">
            <v>0</v>
          </cell>
          <cell r="F826" t="str">
            <v>Phú Bình, Thái Nguyên</v>
          </cell>
          <cell r="G826" t="str">
            <v>1921126645</v>
          </cell>
          <cell r="H826" t="str">
            <v>019206010226</v>
          </cell>
          <cell r="I826" t="str">
            <v>03/11/2006</v>
          </cell>
          <cell r="K826" t="str">
            <v>Xã Phú Bình, Tỉnh Thái Nguyên</v>
          </cell>
        </row>
        <row r="827">
          <cell r="C827" t="str">
            <v>K245510205173</v>
          </cell>
          <cell r="D827" t="str">
            <v>Hà Trọng Hiệp</v>
          </cell>
          <cell r="E827">
            <v>0</v>
          </cell>
          <cell r="F827" t="e">
            <v>#N/A</v>
          </cell>
          <cell r="G827" t="str">
            <v>1921126666</v>
          </cell>
          <cell r="H827" t="str">
            <v>019206010687</v>
          </cell>
          <cell r="I827" t="str">
            <v>01/09/2006</v>
          </cell>
          <cell r="K827" t="str">
            <v>Xã Điềm Thụy, Tỉnh Thái Nguyên</v>
          </cell>
        </row>
        <row r="828">
          <cell r="C828" t="str">
            <v>K215520216449</v>
          </cell>
          <cell r="D828" t="str">
            <v>Hà Văn Linh</v>
          </cell>
          <cell r="E828">
            <v>0</v>
          </cell>
          <cell r="F828" t="e">
            <v>#N/A</v>
          </cell>
          <cell r="G828" t="str">
            <v>1921132974</v>
          </cell>
          <cell r="H828" t="str">
            <v>019203008632</v>
          </cell>
          <cell r="I828" t="str">
            <v>19/09/2003</v>
          </cell>
          <cell r="K828" t="str">
            <v>Xã Điềm Thuỵ, Thái Nguyên</v>
          </cell>
        </row>
        <row r="829">
          <cell r="C829" t="str">
            <v>K245510301208</v>
          </cell>
          <cell r="D829" t="str">
            <v>Vi Văn Hòa</v>
          </cell>
          <cell r="E829">
            <v>0</v>
          </cell>
          <cell r="F829" t="e">
            <v>#N/A</v>
          </cell>
          <cell r="G829" t="str">
            <v>1921133146</v>
          </cell>
          <cell r="H829" t="str">
            <v>019206004431</v>
          </cell>
          <cell r="I829" t="str">
            <v>07/07/2006</v>
          </cell>
          <cell r="K829" t="str">
            <v>Xã Tân Thành, Tỉnh Thái Nguyên</v>
          </cell>
        </row>
        <row r="830">
          <cell r="C830" t="str">
            <v>K245510201041</v>
          </cell>
          <cell r="D830" t="str">
            <v>Vũ Văn Kiên</v>
          </cell>
          <cell r="E830">
            <v>0</v>
          </cell>
          <cell r="F830" t="e">
            <v>#N/A</v>
          </cell>
          <cell r="G830" t="str">
            <v>1921134529</v>
          </cell>
          <cell r="H830" t="str">
            <v>019206006685</v>
          </cell>
          <cell r="I830" t="str">
            <v>07/05/2006</v>
          </cell>
          <cell r="K830" t="str">
            <v>, Thái nguyên</v>
          </cell>
        </row>
        <row r="831">
          <cell r="C831" t="str">
            <v>K245510301025</v>
          </cell>
          <cell r="D831" t="str">
            <v>Đặng Thị Hạnh</v>
          </cell>
          <cell r="E831">
            <v>0</v>
          </cell>
          <cell r="F831" t="e">
            <v>#N/A</v>
          </cell>
          <cell r="G831" t="str">
            <v>1921135790</v>
          </cell>
          <cell r="H831" t="str">
            <v>019304007469</v>
          </cell>
          <cell r="I831" t="str">
            <v>02/12/2004</v>
          </cell>
          <cell r="J831" t="str">
            <v>x</v>
          </cell>
          <cell r="K831" t="str">
            <v>xóm Đồng Hoà- Điềm thuỵ- Thái Nguyên, Thái Nguyên</v>
          </cell>
        </row>
        <row r="832">
          <cell r="C832" t="str">
            <v>K215520216060</v>
          </cell>
          <cell r="D832" t="str">
            <v>Vũ Bá Mạnh</v>
          </cell>
          <cell r="E832">
            <v>0</v>
          </cell>
          <cell r="F832" t="e">
            <v>#N/A</v>
          </cell>
          <cell r="G832" t="str">
            <v>1921141548</v>
          </cell>
          <cell r="H832" t="str">
            <v>030203006888</v>
          </cell>
          <cell r="I832" t="str">
            <v>28/05/2003</v>
          </cell>
          <cell r="K832" t="str">
            <v>Xã Tân Khánh, Tỉnh Thái Nguyên</v>
          </cell>
        </row>
        <row r="833">
          <cell r="C833" t="str">
            <v>K215520116017</v>
          </cell>
          <cell r="D833" t="str">
            <v>Dương Văn Huy</v>
          </cell>
          <cell r="E833">
            <v>0</v>
          </cell>
          <cell r="F833" t="str">
            <v>Xã Phú Bình , Tỉnh Thái Nguyên</v>
          </cell>
          <cell r="G833" t="str">
            <v>1921143469</v>
          </cell>
          <cell r="H833">
            <v>0</v>
          </cell>
          <cell r="I833" t="str">
            <v>15/03/2003</v>
          </cell>
          <cell r="K833" t="str">
            <v>Xã Phú Bình, Tỉnh Thái Nguyên</v>
          </cell>
        </row>
        <row r="834">
          <cell r="C834" t="str">
            <v>K225520103002</v>
          </cell>
          <cell r="D834" t="str">
            <v>Lê Tuấn Anh</v>
          </cell>
          <cell r="E834">
            <v>0</v>
          </cell>
          <cell r="F834" t="e">
            <v>#N/A</v>
          </cell>
          <cell r="G834" t="str">
            <v>1921144247</v>
          </cell>
          <cell r="H834" t="str">
            <v>019204005736</v>
          </cell>
          <cell r="I834" t="str">
            <v>24/09/2004</v>
          </cell>
          <cell r="K834" t="str">
            <v>Xã Đồng Liên, Tỉnh Thái Nguyên</v>
          </cell>
        </row>
        <row r="835">
          <cell r="C835" t="str">
            <v>K215520103008</v>
          </cell>
          <cell r="D835" t="str">
            <v>Lê Tuấn Anh</v>
          </cell>
          <cell r="E835">
            <v>0</v>
          </cell>
          <cell r="F835" t="e">
            <v>#N/A</v>
          </cell>
          <cell r="G835" t="str">
            <v>1921144247</v>
          </cell>
          <cell r="H835" t="str">
            <v>019203010443</v>
          </cell>
          <cell r="I835" t="str">
            <v>19/07/2003</v>
          </cell>
          <cell r="K835" t="str">
            <v>Phường Phan Đình Phùng, Thái nguyên</v>
          </cell>
        </row>
        <row r="836">
          <cell r="C836" t="str">
            <v>K215510205183</v>
          </cell>
          <cell r="D836" t="str">
            <v>Nguyễn Thanh Tú</v>
          </cell>
          <cell r="E836">
            <v>0</v>
          </cell>
          <cell r="F836" t="str">
            <v xml:space="preserve">, </v>
          </cell>
          <cell r="G836" t="str">
            <v>1921146031</v>
          </cell>
          <cell r="H836" t="str">
            <v>019203005859</v>
          </cell>
          <cell r="I836" t="str">
            <v>21/10/2003</v>
          </cell>
          <cell r="K836" t="str">
            <v xml:space="preserve">, </v>
          </cell>
        </row>
        <row r="837">
          <cell r="C837" t="str">
            <v>K215520114213</v>
          </cell>
          <cell r="D837" t="str">
            <v>Nguyễn Ngọc Quyết</v>
          </cell>
          <cell r="E837">
            <v>0</v>
          </cell>
          <cell r="F837" t="e">
            <v>#N/A</v>
          </cell>
          <cell r="G837" t="str">
            <v>1921146130</v>
          </cell>
          <cell r="H837" t="str">
            <v>019203000230</v>
          </cell>
          <cell r="I837" t="str">
            <v>27/07/2003</v>
          </cell>
          <cell r="K837" t="str">
            <v xml:space="preserve">, </v>
          </cell>
        </row>
        <row r="838">
          <cell r="C838" t="str">
            <v>K235520216282</v>
          </cell>
          <cell r="D838" t="str">
            <v>Nguyễn Quyết Tiến</v>
          </cell>
          <cell r="E838">
            <v>0</v>
          </cell>
          <cell r="F838" t="e">
            <v>#N/A</v>
          </cell>
          <cell r="G838" t="str">
            <v>1921147649</v>
          </cell>
          <cell r="H838" t="str">
            <v>019205001712</v>
          </cell>
          <cell r="I838" t="str">
            <v>16/11/2005</v>
          </cell>
          <cell r="K838" t="str">
            <v>Tân thành, Thái nguyên</v>
          </cell>
        </row>
        <row r="839">
          <cell r="C839" t="str">
            <v>K225510303078</v>
          </cell>
          <cell r="D839" t="str">
            <v>Tạ Trương Đại</v>
          </cell>
          <cell r="E839">
            <v>0</v>
          </cell>
          <cell r="F839" t="e">
            <v>#N/A</v>
          </cell>
          <cell r="G839" t="str">
            <v>1921148703</v>
          </cell>
          <cell r="H839" t="str">
            <v>019204001645</v>
          </cell>
          <cell r="I839" t="str">
            <v>09/08/2004</v>
          </cell>
          <cell r="K839" t="str">
            <v>Phú Bình, Thái Nguyên</v>
          </cell>
        </row>
        <row r="840">
          <cell r="C840" t="str">
            <v>K245510301204</v>
          </cell>
          <cell r="D840" t="str">
            <v>Hoàng Tuấn Hiệp</v>
          </cell>
          <cell r="E840">
            <v>0</v>
          </cell>
          <cell r="F840" t="e">
            <v>#N/A</v>
          </cell>
          <cell r="G840" t="str">
            <v>1921149436</v>
          </cell>
          <cell r="H840" t="str">
            <v>019206008091</v>
          </cell>
          <cell r="I840" t="str">
            <v>11/04/2006</v>
          </cell>
          <cell r="K840" t="str">
            <v>Xã Tân Khánh, Tỉnh Thái Nguyên</v>
          </cell>
        </row>
        <row r="841">
          <cell r="C841" t="str">
            <v>K245510205228</v>
          </cell>
          <cell r="D841" t="str">
            <v>Đào Hoàng Anh</v>
          </cell>
          <cell r="E841">
            <v>0</v>
          </cell>
          <cell r="F841" t="str">
            <v>phường tân lập, thái nguyên</v>
          </cell>
          <cell r="G841" t="str">
            <v>1921151419</v>
          </cell>
          <cell r="H841" t="str">
            <v>019206000284</v>
          </cell>
          <cell r="I841" t="str">
            <v>06/02/2006</v>
          </cell>
          <cell r="K841" t="str">
            <v>phường tân lập, thái nguyên</v>
          </cell>
        </row>
        <row r="842">
          <cell r="C842" t="str">
            <v>K215520114046</v>
          </cell>
          <cell r="D842" t="str">
            <v>Đặng Lê Huỳnh</v>
          </cell>
          <cell r="E842">
            <v>0</v>
          </cell>
          <cell r="F842" t="e">
            <v>#N/A</v>
          </cell>
          <cell r="G842" t="str">
            <v>1921151769</v>
          </cell>
          <cell r="H842">
            <v>0</v>
          </cell>
          <cell r="I842" t="str">
            <v>29/07/2003</v>
          </cell>
          <cell r="K842" t="str">
            <v>Xã Tân Khánh, Tỉnh Thái Nguyên</v>
          </cell>
        </row>
        <row r="843">
          <cell r="C843" t="str">
            <v>K225520207072</v>
          </cell>
          <cell r="D843" t="str">
            <v>Hà Phi Hùng</v>
          </cell>
          <cell r="E843">
            <v>0</v>
          </cell>
          <cell r="F843" t="e">
            <v>#N/A</v>
          </cell>
          <cell r="G843" t="str">
            <v>1921152687</v>
          </cell>
          <cell r="H843" t="str">
            <v>019204004953</v>
          </cell>
          <cell r="I843" t="str">
            <v>29/07/2004</v>
          </cell>
          <cell r="K843" t="str">
            <v>Điềm Thuỵ , Thái Nguyên</v>
          </cell>
        </row>
        <row r="844">
          <cell r="C844" t="str">
            <v>K235510301057</v>
          </cell>
          <cell r="D844" t="str">
            <v>Nguyễn Khánh Duy</v>
          </cell>
          <cell r="E844">
            <v>0</v>
          </cell>
          <cell r="F844" t="e">
            <v>#N/A</v>
          </cell>
          <cell r="G844" t="str">
            <v>1921153393</v>
          </cell>
          <cell r="H844" t="str">
            <v>019205007468</v>
          </cell>
          <cell r="I844" t="str">
            <v>19/08/2005</v>
          </cell>
          <cell r="K844" t="str">
            <v>Xã Tân Khánh, Tỉnh Thái Nguyên</v>
          </cell>
        </row>
        <row r="845">
          <cell r="C845" t="str">
            <v>K245510303236</v>
          </cell>
          <cell r="D845" t="str">
            <v>Dương Thị Ngọc Anh</v>
          </cell>
          <cell r="E845">
            <v>0</v>
          </cell>
          <cell r="F845" t="e">
            <v>#N/A</v>
          </cell>
          <cell r="G845" t="str">
            <v>1921156605</v>
          </cell>
          <cell r="H845" t="str">
            <v>019306007557</v>
          </cell>
          <cell r="I845" t="str">
            <v>18/08/2006</v>
          </cell>
          <cell r="J845" t="str">
            <v>x</v>
          </cell>
          <cell r="K845" t="str">
            <v>Xã Điềm Thụy, Tỉnh Thái Nguyên</v>
          </cell>
        </row>
        <row r="846">
          <cell r="C846" t="str">
            <v>K245510301436</v>
          </cell>
          <cell r="D846" t="str">
            <v>Nguyễn Minh Tú</v>
          </cell>
          <cell r="E846">
            <v>0</v>
          </cell>
          <cell r="F846" t="e">
            <v>#N/A</v>
          </cell>
          <cell r="G846" t="str">
            <v>1921158912</v>
          </cell>
          <cell r="H846" t="str">
            <v>019206005158</v>
          </cell>
          <cell r="I846" t="str">
            <v>16/11/2006</v>
          </cell>
          <cell r="K846" t="str">
            <v>Xã Tân Khánh, Tỉnh Thái Nguyên</v>
          </cell>
        </row>
        <row r="847">
          <cell r="C847" t="str">
            <v>K215520114125</v>
          </cell>
          <cell r="D847" t="str">
            <v>Dương Đình Hùng</v>
          </cell>
          <cell r="E847">
            <v>0</v>
          </cell>
          <cell r="F847" t="e">
            <v>#N/A</v>
          </cell>
          <cell r="G847" t="str">
            <v>1921159263</v>
          </cell>
          <cell r="H847" t="str">
            <v>019203008306</v>
          </cell>
          <cell r="I847" t="str">
            <v>14/07/2003</v>
          </cell>
          <cell r="K847" t="str">
            <v>Xã Phú Bình, Tỉnh Thái Nguyên</v>
          </cell>
        </row>
        <row r="848">
          <cell r="C848" t="str">
            <v>K245510301284</v>
          </cell>
          <cell r="D848" t="str">
            <v>Nguyễn Khắc Dũng</v>
          </cell>
          <cell r="E848">
            <v>0</v>
          </cell>
          <cell r="F848" t="e">
            <v>#N/A</v>
          </cell>
          <cell r="G848" t="str">
            <v>1921160973</v>
          </cell>
          <cell r="H848" t="str">
            <v>019206003725</v>
          </cell>
          <cell r="I848" t="str">
            <v>28/03/2006</v>
          </cell>
          <cell r="K848" t="str">
            <v>Xã Phú Bình, Tỉnh Thái Nguyên</v>
          </cell>
        </row>
        <row r="849">
          <cell r="C849" t="str">
            <v>K245510303297</v>
          </cell>
          <cell r="D849" t="str">
            <v>Tạ Thị Thúy</v>
          </cell>
          <cell r="E849">
            <v>0</v>
          </cell>
          <cell r="F849" t="e">
            <v>#N/A</v>
          </cell>
          <cell r="G849" t="str">
            <v>1921161261</v>
          </cell>
          <cell r="H849" t="str">
            <v>019306006471</v>
          </cell>
          <cell r="I849" t="str">
            <v>24/10/2006</v>
          </cell>
          <cell r="J849" t="str">
            <v>x</v>
          </cell>
          <cell r="K849" t="str">
            <v>Xã Điềm Thụy, Tỉnh Thái Nguyên</v>
          </cell>
        </row>
        <row r="850">
          <cell r="C850" t="str">
            <v>K235510301152</v>
          </cell>
          <cell r="D850" t="str">
            <v>Nguyễn Thị Ngọc Khuê</v>
          </cell>
          <cell r="E850">
            <v>0</v>
          </cell>
          <cell r="F850" t="e">
            <v>#N/A</v>
          </cell>
          <cell r="G850" t="str">
            <v>1921164638</v>
          </cell>
          <cell r="H850" t="str">
            <v>019305007974</v>
          </cell>
          <cell r="I850" t="str">
            <v>06/09/2005</v>
          </cell>
          <cell r="J850" t="str">
            <v>x</v>
          </cell>
          <cell r="K850" t="str">
            <v>Tân Khánh, Thái Nguyên</v>
          </cell>
        </row>
        <row r="851">
          <cell r="C851" t="str">
            <v>K215510205180</v>
          </cell>
          <cell r="D851" t="str">
            <v>Dương Đức Toàn</v>
          </cell>
          <cell r="E851">
            <v>0</v>
          </cell>
          <cell r="F851" t="str">
            <v>Phú Bình, Thái Nguyên</v>
          </cell>
          <cell r="G851" t="str">
            <v>1921165091</v>
          </cell>
          <cell r="H851" t="str">
            <v>019203005824</v>
          </cell>
          <cell r="I851" t="str">
            <v>25/03/2003</v>
          </cell>
          <cell r="K851" t="str">
            <v>Phú Bình, Thái Nguyên</v>
          </cell>
        </row>
        <row r="852">
          <cell r="C852" t="str">
            <v>K215520216123</v>
          </cell>
          <cell r="D852" t="str">
            <v>Nguyễn Văn Hào</v>
          </cell>
          <cell r="E852">
            <v>0</v>
          </cell>
          <cell r="F852" t="e">
            <v>#N/A</v>
          </cell>
          <cell r="G852" t="str">
            <v>1921165600</v>
          </cell>
          <cell r="H852">
            <v>0</v>
          </cell>
          <cell r="I852" t="str">
            <v>27/09/2003</v>
          </cell>
          <cell r="K852" t="str">
            <v>Phường Gia Sàng, Tỉnh Thái Nguyên</v>
          </cell>
        </row>
        <row r="853">
          <cell r="C853" t="str">
            <v>K245510301290</v>
          </cell>
          <cell r="D853" t="str">
            <v>Dương Đại Hải</v>
          </cell>
          <cell r="E853">
            <v>0</v>
          </cell>
          <cell r="F853" t="e">
            <v>#N/A</v>
          </cell>
          <cell r="G853" t="str">
            <v>1921167313</v>
          </cell>
          <cell r="H853">
            <v>0</v>
          </cell>
          <cell r="I853" t="str">
            <v>03/11/2006</v>
          </cell>
          <cell r="K853" t="str">
            <v xml:space="preserve">, </v>
          </cell>
        </row>
        <row r="854">
          <cell r="C854" t="str">
            <v>K245510202007</v>
          </cell>
          <cell r="D854" t="str">
            <v>Nguyễn Tiến Doanh</v>
          </cell>
          <cell r="E854">
            <v>0</v>
          </cell>
          <cell r="F854" t="e">
            <v>#N/A</v>
          </cell>
          <cell r="G854" t="str">
            <v>1921167910</v>
          </cell>
          <cell r="H854" t="str">
            <v>019206007917</v>
          </cell>
          <cell r="I854" t="str">
            <v>21/10/2006</v>
          </cell>
          <cell r="K854" t="str">
            <v>Xã Phú Bình, Tỉnh Thái Nguyên</v>
          </cell>
        </row>
        <row r="855">
          <cell r="C855" t="str">
            <v>K245510601032</v>
          </cell>
          <cell r="D855" t="str">
            <v>Dương Thị Thanh Loan</v>
          </cell>
          <cell r="E855">
            <v>0</v>
          </cell>
          <cell r="F855" t="str">
            <v>Xã Điềm Thuỵ, Tỉnh Thái Nguyên</v>
          </cell>
          <cell r="G855" t="str">
            <v>1921172502</v>
          </cell>
          <cell r="H855" t="str">
            <v>019306004385</v>
          </cell>
          <cell r="I855" t="str">
            <v>05/09/2006</v>
          </cell>
          <cell r="J855" t="str">
            <v>x</v>
          </cell>
          <cell r="K855" t="str">
            <v>Xã Điềm Thuỵ, Tỉnh Thái Nguyên</v>
          </cell>
        </row>
        <row r="856">
          <cell r="C856" t="str">
            <v>K215520114118</v>
          </cell>
          <cell r="D856" t="str">
            <v>Nguyễn Đức Hoàng</v>
          </cell>
          <cell r="E856">
            <v>0</v>
          </cell>
          <cell r="F856" t="e">
            <v>#N/A</v>
          </cell>
          <cell r="G856" t="str">
            <v>1921173698</v>
          </cell>
          <cell r="H856" t="str">
            <v>019203010506</v>
          </cell>
          <cell r="I856" t="str">
            <v>28/09/2003</v>
          </cell>
          <cell r="K856" t="str">
            <v>Gia sàng, Thái Nguyên</v>
          </cell>
        </row>
        <row r="857">
          <cell r="C857" t="str">
            <v>K215520103225</v>
          </cell>
          <cell r="D857" t="str">
            <v>Diệp Xuân Quý</v>
          </cell>
          <cell r="E857">
            <v>0</v>
          </cell>
          <cell r="F857" t="e">
            <v>#N/A</v>
          </cell>
          <cell r="G857" t="str">
            <v>1921175722</v>
          </cell>
          <cell r="H857" t="str">
            <v>019203006435</v>
          </cell>
          <cell r="I857" t="str">
            <v>20/06/2003</v>
          </cell>
          <cell r="K857" t="str">
            <v>Xã Tân Khánh, Tỉnh Thái Nguyên</v>
          </cell>
        </row>
        <row r="858">
          <cell r="C858" t="str">
            <v>K235510202061</v>
          </cell>
          <cell r="D858" t="str">
            <v>Lưu Văn Hoàng</v>
          </cell>
          <cell r="E858">
            <v>0</v>
          </cell>
          <cell r="F858" t="e">
            <v>#N/A</v>
          </cell>
          <cell r="G858" t="str">
            <v>1921175922</v>
          </cell>
          <cell r="H858" t="str">
            <v>019205009279</v>
          </cell>
          <cell r="I858" t="str">
            <v>15/04/2005</v>
          </cell>
          <cell r="K858" t="str">
            <v>Xã Điềm Thụy, Tỉnh Thái Nguyên</v>
          </cell>
        </row>
        <row r="859">
          <cell r="C859" t="str">
            <v>K215520114043</v>
          </cell>
          <cell r="D859" t="str">
            <v>Nguyễn Văn Hưng</v>
          </cell>
          <cell r="E859">
            <v>0</v>
          </cell>
          <cell r="F859" t="e">
            <v>#N/A</v>
          </cell>
          <cell r="G859" t="str">
            <v>1921176506</v>
          </cell>
          <cell r="H859">
            <v>0</v>
          </cell>
          <cell r="I859" t="str">
            <v>26/05/2003</v>
          </cell>
          <cell r="K859" t="str">
            <v>Xã Phú Bình, Tỉnh Thái Nguyên</v>
          </cell>
        </row>
        <row r="860">
          <cell r="C860" t="str">
            <v>K225480106033</v>
          </cell>
          <cell r="D860" t="str">
            <v>Dương Anh Kiên</v>
          </cell>
          <cell r="E860">
            <v>0</v>
          </cell>
          <cell r="F860" t="e">
            <v>#N/A</v>
          </cell>
          <cell r="G860" t="str">
            <v>1921177476</v>
          </cell>
          <cell r="H860" t="e">
            <v>#N/A</v>
          </cell>
          <cell r="I860" t="str">
            <v>07/12/2004</v>
          </cell>
          <cell r="K860" t="e">
            <v>#N/A</v>
          </cell>
        </row>
        <row r="861">
          <cell r="C861" t="str">
            <v>K245520114281</v>
          </cell>
          <cell r="D861" t="str">
            <v>Dương Đình Lê Đàn</v>
          </cell>
          <cell r="E861">
            <v>0</v>
          </cell>
          <cell r="F861" t="e">
            <v>#N/A</v>
          </cell>
          <cell r="G861" t="str">
            <v>1921180304</v>
          </cell>
          <cell r="H861" t="e">
            <v>#N/A</v>
          </cell>
          <cell r="I861" t="str">
            <v>02/04/2006</v>
          </cell>
          <cell r="K861" t="e">
            <v>#N/A</v>
          </cell>
        </row>
        <row r="862">
          <cell r="C862" t="str">
            <v>K215520216340</v>
          </cell>
          <cell r="D862" t="str">
            <v>Trần Thanh Tùng</v>
          </cell>
          <cell r="E862">
            <v>0</v>
          </cell>
          <cell r="F862" t="e">
            <v>#N/A</v>
          </cell>
          <cell r="G862" t="str">
            <v>1921180809</v>
          </cell>
          <cell r="H862">
            <v>0</v>
          </cell>
          <cell r="I862" t="str">
            <v>20/11/2003</v>
          </cell>
          <cell r="K862" t="str">
            <v xml:space="preserve">, </v>
          </cell>
        </row>
        <row r="863">
          <cell r="C863" t="str">
            <v>K215520216451</v>
          </cell>
          <cell r="D863" t="str">
            <v>Đào Duy Hanh</v>
          </cell>
          <cell r="E863">
            <v>0</v>
          </cell>
          <cell r="F863" t="e">
            <v>#N/A</v>
          </cell>
          <cell r="G863" t="str">
            <v>1921181171</v>
          </cell>
          <cell r="H863" t="str">
            <v>019203003504</v>
          </cell>
          <cell r="I863" t="str">
            <v>11/11/2003</v>
          </cell>
          <cell r="K863" t="str">
            <v>Xã Kha Sơn, Tỉnh Thái Nguyên</v>
          </cell>
        </row>
        <row r="864">
          <cell r="C864" t="str">
            <v>K245510202020</v>
          </cell>
          <cell r="D864" t="str">
            <v>Phan Huy Hoàng</v>
          </cell>
          <cell r="E864">
            <v>0</v>
          </cell>
          <cell r="F864" t="e">
            <v>#N/A</v>
          </cell>
          <cell r="G864" t="str">
            <v>1921181430</v>
          </cell>
          <cell r="H864" t="str">
            <v>019206007005</v>
          </cell>
          <cell r="I864" t="str">
            <v>25/10/2006</v>
          </cell>
          <cell r="K864" t="str">
            <v>Xã Điềm Thụy, Tỉnh Thái Nguyên</v>
          </cell>
        </row>
        <row r="865">
          <cell r="C865" t="str">
            <v>K225520207031</v>
          </cell>
          <cell r="D865" t="str">
            <v>Hà Minh Huy</v>
          </cell>
          <cell r="E865">
            <v>0</v>
          </cell>
          <cell r="F865" t="e">
            <v>#N/A</v>
          </cell>
          <cell r="G865" t="str">
            <v>1921182238</v>
          </cell>
          <cell r="H865" t="str">
            <v>019204009754</v>
          </cell>
          <cell r="I865" t="str">
            <v>18/12/2004</v>
          </cell>
          <cell r="K865" t="str">
            <v>Xã Điềm Thụy, Tỉnh Thái Nguyên</v>
          </cell>
        </row>
        <row r="866">
          <cell r="C866" t="str">
            <v>K245510301074</v>
          </cell>
          <cell r="D866" t="str">
            <v>Tạ Văn Thu</v>
          </cell>
          <cell r="E866">
            <v>0</v>
          </cell>
          <cell r="F866" t="e">
            <v>#N/A</v>
          </cell>
          <cell r="G866" t="str">
            <v>1921182487</v>
          </cell>
          <cell r="H866" t="str">
            <v>019206009288</v>
          </cell>
          <cell r="I866" t="str">
            <v>12/06/2006</v>
          </cell>
          <cell r="K866" t="str">
            <v>Xã Điềm Thụy, Tỉnh Thái Nguyên</v>
          </cell>
        </row>
        <row r="867">
          <cell r="C867" t="str">
            <v>K235510301074</v>
          </cell>
          <cell r="D867" t="str">
            <v>Dương Đình Điệp</v>
          </cell>
          <cell r="E867">
            <v>0</v>
          </cell>
          <cell r="F867" t="e">
            <v>#N/A</v>
          </cell>
          <cell r="G867" t="str">
            <v>1921184005</v>
          </cell>
          <cell r="H867" t="str">
            <v>019205007131</v>
          </cell>
          <cell r="I867" t="str">
            <v>26/08/2005</v>
          </cell>
          <cell r="K867" t="str">
            <v>Xã Điềm Thụy, Tỉnh Thái Nguyên</v>
          </cell>
        </row>
        <row r="868">
          <cell r="C868" t="str">
            <v>K225510301078</v>
          </cell>
          <cell r="D868" t="str">
            <v>Hà Mậu Bắc</v>
          </cell>
          <cell r="E868">
            <v>0</v>
          </cell>
          <cell r="F868" t="e">
            <v>#N/A</v>
          </cell>
          <cell r="G868" t="str">
            <v>1921186177</v>
          </cell>
          <cell r="H868" t="str">
            <v>019204006698</v>
          </cell>
          <cell r="I868" t="str">
            <v>05/11/2004</v>
          </cell>
          <cell r="K868" t="str">
            <v>Xã Điềm Thụy, Tỉnh Thái Nguyên</v>
          </cell>
        </row>
        <row r="869">
          <cell r="C869" t="str">
            <v>K235520201133</v>
          </cell>
          <cell r="D869" t="str">
            <v>Hoàng Minh Trọng</v>
          </cell>
          <cell r="E869">
            <v>0</v>
          </cell>
          <cell r="F869" t="e">
            <v>#N/A</v>
          </cell>
          <cell r="G869" t="str">
            <v>1921190283</v>
          </cell>
          <cell r="H869" t="str">
            <v>019205007002</v>
          </cell>
          <cell r="I869" t="str">
            <v>28/08/2005</v>
          </cell>
          <cell r="K869" t="str">
            <v xml:space="preserve">, </v>
          </cell>
        </row>
        <row r="870">
          <cell r="C870" t="str">
            <v>K215520201169</v>
          </cell>
          <cell r="D870" t="str">
            <v>Tạ Phương Thảo</v>
          </cell>
          <cell r="E870">
            <v>0</v>
          </cell>
          <cell r="F870" t="e">
            <v>#N/A</v>
          </cell>
          <cell r="G870" t="str">
            <v>1921193229</v>
          </cell>
          <cell r="H870" t="str">
            <v>019303006630</v>
          </cell>
          <cell r="I870" t="str">
            <v>05/10/2003</v>
          </cell>
          <cell r="J870" t="str">
            <v>x</v>
          </cell>
          <cell r="K870" t="str">
            <v xml:space="preserve">Xã Tân Thành , Thái Nguyên </v>
          </cell>
        </row>
        <row r="871">
          <cell r="C871" t="str">
            <v>K235520216108</v>
          </cell>
          <cell r="D871" t="str">
            <v>Đỗ Anh Hiếu</v>
          </cell>
          <cell r="E871">
            <v>0</v>
          </cell>
          <cell r="F871" t="e">
            <v>#N/A</v>
          </cell>
          <cell r="G871" t="str">
            <v>1921194206</v>
          </cell>
          <cell r="H871" t="str">
            <v>019305006074</v>
          </cell>
          <cell r="I871" t="str">
            <v>23/10/2005</v>
          </cell>
          <cell r="J871" t="str">
            <v>x</v>
          </cell>
          <cell r="K871" t="str">
            <v>Xã Tân Thành, Thái Nguyên</v>
          </cell>
        </row>
        <row r="872">
          <cell r="C872" t="str">
            <v>K235510301158</v>
          </cell>
          <cell r="D872" t="str">
            <v>Dương Thị Lan</v>
          </cell>
          <cell r="E872">
            <v>0</v>
          </cell>
          <cell r="F872" t="e">
            <v>#N/A</v>
          </cell>
          <cell r="G872" t="str">
            <v>1921195714</v>
          </cell>
          <cell r="H872" t="str">
            <v>019305009895</v>
          </cell>
          <cell r="I872" t="str">
            <v>08/01/2005</v>
          </cell>
          <cell r="J872" t="str">
            <v>x</v>
          </cell>
          <cell r="K872" t="str">
            <v>Xã Điềm Thụy, Tỉnh Thái Nguyên</v>
          </cell>
        </row>
        <row r="873">
          <cell r="C873" t="str">
            <v>K245510301042</v>
          </cell>
          <cell r="D873" t="str">
            <v>Đoàn Văn Khiêm</v>
          </cell>
          <cell r="E873">
            <v>0</v>
          </cell>
          <cell r="F873" t="e">
            <v>#N/A</v>
          </cell>
          <cell r="G873" t="str">
            <v>1921198388</v>
          </cell>
          <cell r="H873" t="str">
            <v>019206005201</v>
          </cell>
          <cell r="I873" t="str">
            <v>22/10/2006</v>
          </cell>
          <cell r="K873" t="str">
            <v>xóm thanh lương, xã tân thành, tỉnh thái nguyên, Thái Nguyên</v>
          </cell>
        </row>
        <row r="874">
          <cell r="C874" t="str">
            <v>K215520103039</v>
          </cell>
          <cell r="D874" t="str">
            <v>Lê Nguyễn Phương Lan</v>
          </cell>
          <cell r="E874">
            <v>0</v>
          </cell>
          <cell r="F874" t="e">
            <v>#N/A</v>
          </cell>
          <cell r="G874" t="str">
            <v>1921198692</v>
          </cell>
          <cell r="H874" t="str">
            <v>019303010250</v>
          </cell>
          <cell r="I874" t="str">
            <v>05/08/2003</v>
          </cell>
          <cell r="J874" t="str">
            <v>x</v>
          </cell>
          <cell r="K874" t="str">
            <v xml:space="preserve">, </v>
          </cell>
        </row>
        <row r="875">
          <cell r="C875" t="str">
            <v>K235520201208</v>
          </cell>
          <cell r="D875" t="str">
            <v>Dương Hữu Nam</v>
          </cell>
          <cell r="E875">
            <v>0</v>
          </cell>
          <cell r="F875" t="e">
            <v>#N/A</v>
          </cell>
          <cell r="G875" t="str">
            <v>1921200676</v>
          </cell>
          <cell r="H875" t="str">
            <v>019205006700</v>
          </cell>
          <cell r="I875" t="str">
            <v>07/01/2005</v>
          </cell>
          <cell r="K875" t="str">
            <v>Phú bình, Thái nguyên</v>
          </cell>
        </row>
        <row r="876">
          <cell r="C876" t="str">
            <v>K225510604040</v>
          </cell>
          <cell r="D876" t="str">
            <v>Dương Nghĩa Anh Tuấn</v>
          </cell>
          <cell r="E876">
            <v>0</v>
          </cell>
          <cell r="F876" t="str">
            <v>Xã phú bình, Thái nguyên</v>
          </cell>
          <cell r="G876" t="str">
            <v>1921202501</v>
          </cell>
          <cell r="H876" t="str">
            <v>019204009904</v>
          </cell>
          <cell r="I876" t="str">
            <v>04/10/2004</v>
          </cell>
          <cell r="K876" t="str">
            <v>Xã phú bình, Thái nguyên</v>
          </cell>
        </row>
        <row r="877">
          <cell r="C877" t="str">
            <v>K215510205048</v>
          </cell>
          <cell r="D877" t="str">
            <v>Dương Văn Sơn</v>
          </cell>
          <cell r="E877">
            <v>0</v>
          </cell>
          <cell r="F877" t="str">
            <v xml:space="preserve">Xã Phú Bình , Tỉnh Thái Nguyên </v>
          </cell>
          <cell r="G877" t="str">
            <v>1921206930</v>
          </cell>
          <cell r="H877">
            <v>0</v>
          </cell>
          <cell r="I877" t="str">
            <v>05/10/2003</v>
          </cell>
          <cell r="K877" t="str">
            <v>Xã Phú Bình, Tỉnh Thái Nguyên</v>
          </cell>
        </row>
        <row r="878">
          <cell r="C878" t="str">
            <v>K245510301082</v>
          </cell>
          <cell r="D878" t="str">
            <v>Dương Minh Tuấn</v>
          </cell>
          <cell r="E878">
            <v>0</v>
          </cell>
          <cell r="F878" t="e">
            <v>#N/A</v>
          </cell>
          <cell r="G878" t="str">
            <v>1921207980</v>
          </cell>
          <cell r="H878" t="str">
            <v>019206007788</v>
          </cell>
          <cell r="I878" t="str">
            <v>02/10/2006</v>
          </cell>
          <cell r="K878" t="str">
            <v>điềm thụy, Thái nguyên, Thái Nguyên</v>
          </cell>
        </row>
        <row r="879">
          <cell r="C879" t="str">
            <v>K225520114032</v>
          </cell>
          <cell r="D879" t="str">
            <v>Nguyễn Thiện Hoàng</v>
          </cell>
          <cell r="E879">
            <v>0</v>
          </cell>
          <cell r="F879" t="e">
            <v>#N/A</v>
          </cell>
          <cell r="G879" t="str">
            <v>1921208078</v>
          </cell>
          <cell r="H879" t="str">
            <v>019204007950</v>
          </cell>
          <cell r="I879" t="str">
            <v>28/03/2004</v>
          </cell>
          <cell r="K879" t="str">
            <v>Xã Điềm Thụy, Tỉnh Thái Nguyên</v>
          </cell>
        </row>
        <row r="880">
          <cell r="C880" t="str">
            <v>K245510301185</v>
          </cell>
          <cell r="D880" t="str">
            <v>Nguyễn Văn Bảo</v>
          </cell>
          <cell r="E880">
            <v>0</v>
          </cell>
          <cell r="F880" t="e">
            <v>#N/A</v>
          </cell>
          <cell r="G880" t="str">
            <v>1921210659</v>
          </cell>
          <cell r="H880" t="str">
            <v>019206007972</v>
          </cell>
          <cell r="I880" t="str">
            <v>27/02/2006</v>
          </cell>
          <cell r="K880" t="str">
            <v>Xã Điềm Thụy, Tỉnh Thái Nguyên</v>
          </cell>
        </row>
        <row r="881">
          <cell r="C881" t="str">
            <v>K235520216357</v>
          </cell>
          <cell r="D881" t="str">
            <v>Nguyễn Hoàng Nam</v>
          </cell>
          <cell r="E881">
            <v>0</v>
          </cell>
          <cell r="F881" t="e">
            <v>#N/A</v>
          </cell>
          <cell r="G881" t="str">
            <v>1921213544</v>
          </cell>
          <cell r="H881" t="str">
            <v>019205001693</v>
          </cell>
          <cell r="I881" t="str">
            <v>14/06/2005</v>
          </cell>
          <cell r="K881" t="str">
            <v>Xã Tân Thành, Tỉnh Thái Nguyên</v>
          </cell>
        </row>
        <row r="882">
          <cell r="C882" t="str">
            <v>K225520207003</v>
          </cell>
          <cell r="D882" t="str">
            <v>Hà Tuấn Anh</v>
          </cell>
          <cell r="E882">
            <v>0</v>
          </cell>
          <cell r="F882" t="e">
            <v>#N/A</v>
          </cell>
          <cell r="G882" t="str">
            <v>1921214218</v>
          </cell>
          <cell r="H882" t="str">
            <v>019204004476</v>
          </cell>
          <cell r="I882" t="str">
            <v>04/03/2004</v>
          </cell>
          <cell r="K882" t="str">
            <v>Điềm Thuỵ, Thái Nguyên</v>
          </cell>
        </row>
        <row r="883">
          <cell r="C883" t="str">
            <v>K235520216004</v>
          </cell>
          <cell r="D883" t="str">
            <v>Nguyễn Văn Nam</v>
          </cell>
          <cell r="E883">
            <v>0</v>
          </cell>
          <cell r="F883" t="e">
            <v>#N/A</v>
          </cell>
          <cell r="G883" t="str">
            <v>1921214251</v>
          </cell>
          <cell r="H883" t="str">
            <v>019205000397</v>
          </cell>
          <cell r="I883" t="str">
            <v>13/01/2005</v>
          </cell>
          <cell r="K883" t="str">
            <v>Xã phú bình, Thái nguyên</v>
          </cell>
        </row>
        <row r="884">
          <cell r="C884" t="str">
            <v>K245520320009</v>
          </cell>
          <cell r="D884" t="str">
            <v>Dương Viết Quyết</v>
          </cell>
          <cell r="E884">
            <v>0</v>
          </cell>
          <cell r="F884" t="str">
            <v xml:space="preserve">, </v>
          </cell>
          <cell r="G884" t="str">
            <v>1921217958</v>
          </cell>
          <cell r="H884" t="str">
            <v>019206001344</v>
          </cell>
          <cell r="I884" t="str">
            <v>15/04/2006</v>
          </cell>
          <cell r="K884" t="str">
            <v>Xã Phú Bình, Tỉnh Thái Nguyên</v>
          </cell>
        </row>
        <row r="885">
          <cell r="C885" t="str">
            <v>K245510301077</v>
          </cell>
          <cell r="D885" t="str">
            <v>Nguyễn Văn Tình</v>
          </cell>
          <cell r="E885">
            <v>0</v>
          </cell>
          <cell r="F885" t="e">
            <v>#N/A</v>
          </cell>
          <cell r="G885" t="str">
            <v>1921218854</v>
          </cell>
          <cell r="H885" t="str">
            <v>019206010035</v>
          </cell>
          <cell r="I885" t="str">
            <v>18/08/2006</v>
          </cell>
          <cell r="K885" t="str">
            <v>Xã Tân Khánh, Tỉnh Thái Nguyên</v>
          </cell>
        </row>
        <row r="886">
          <cell r="C886" t="str">
            <v>K225520114224</v>
          </cell>
          <cell r="D886" t="str">
            <v>Dương Quang Thịnh</v>
          </cell>
          <cell r="E886">
            <v>0</v>
          </cell>
          <cell r="F886" t="e">
            <v>#N/A</v>
          </cell>
          <cell r="G886" t="str">
            <v>1921219361</v>
          </cell>
          <cell r="H886" t="str">
            <v>019204008018</v>
          </cell>
          <cell r="I886" t="str">
            <v>26/09/2004</v>
          </cell>
          <cell r="K886" t="str">
            <v xml:space="preserve">, </v>
          </cell>
        </row>
        <row r="887">
          <cell r="C887" t="str">
            <v>K225520207049</v>
          </cell>
          <cell r="D887" t="str">
            <v>Nguyễn Văn Thái</v>
          </cell>
          <cell r="E887">
            <v>0</v>
          </cell>
          <cell r="F887" t="e">
            <v>#N/A</v>
          </cell>
          <cell r="G887" t="str">
            <v>1921225252</v>
          </cell>
          <cell r="H887" t="str">
            <v>019204010388</v>
          </cell>
          <cell r="I887" t="str">
            <v>21/05/2004</v>
          </cell>
          <cell r="K887" t="str">
            <v xml:space="preserve">, </v>
          </cell>
        </row>
        <row r="888">
          <cell r="C888" t="str">
            <v>K235520201146</v>
          </cell>
          <cell r="D888" t="str">
            <v>Dương Nguyễn Anh Tuấn</v>
          </cell>
          <cell r="E888">
            <v>0</v>
          </cell>
          <cell r="F888" t="e">
            <v>#N/A</v>
          </cell>
          <cell r="G888" t="str">
            <v>1921228621</v>
          </cell>
          <cell r="H888" t="str">
            <v>019205009930</v>
          </cell>
          <cell r="I888" t="str">
            <v>21/01/2005</v>
          </cell>
          <cell r="K888" t="str">
            <v>Phú bình, Thái Nguyên</v>
          </cell>
        </row>
        <row r="889">
          <cell r="C889" t="str">
            <v>K245510301121</v>
          </cell>
          <cell r="D889" t="str">
            <v>Hà Văn Học</v>
          </cell>
          <cell r="E889">
            <v>0</v>
          </cell>
          <cell r="F889" t="e">
            <v>#N/A</v>
          </cell>
          <cell r="G889" t="str">
            <v>1921229300</v>
          </cell>
          <cell r="H889" t="str">
            <v>019206008102</v>
          </cell>
          <cell r="I889" t="str">
            <v>23/10/2006</v>
          </cell>
          <cell r="K889" t="str">
            <v>Xã Điềm Thụy, Tỉnh Thái Nguyên</v>
          </cell>
        </row>
        <row r="890">
          <cell r="C890" t="str">
            <v>K245510303414</v>
          </cell>
          <cell r="D890" t="str">
            <v>Nguyễn Văn Học</v>
          </cell>
          <cell r="E890">
            <v>0</v>
          </cell>
          <cell r="F890" t="e">
            <v>#N/A</v>
          </cell>
          <cell r="G890" t="str">
            <v>1921229482</v>
          </cell>
          <cell r="H890" t="str">
            <v>019206011060</v>
          </cell>
          <cell r="I890" t="str">
            <v>04/10/2006</v>
          </cell>
          <cell r="K890" t="str">
            <v>Xã Điềm Thuỵ, Thái Nguyên</v>
          </cell>
        </row>
        <row r="891">
          <cell r="C891" t="str">
            <v>K235520114143</v>
          </cell>
          <cell r="D891" t="str">
            <v>Nguyễn Mạnh Quân</v>
          </cell>
          <cell r="E891">
            <v>0</v>
          </cell>
          <cell r="F891" t="e">
            <v>#N/A</v>
          </cell>
          <cell r="G891" t="str">
            <v>1921230520</v>
          </cell>
          <cell r="H891" t="str">
            <v>019205006457</v>
          </cell>
          <cell r="I891" t="str">
            <v>12/05/2005</v>
          </cell>
          <cell r="K891" t="str">
            <v>xã Điềm Thụy , Thái Nguyên</v>
          </cell>
        </row>
        <row r="892">
          <cell r="C892" t="str">
            <v>K225510303184</v>
          </cell>
          <cell r="D892" t="str">
            <v>Đinh Văn Ninh</v>
          </cell>
          <cell r="E892">
            <v>0</v>
          </cell>
          <cell r="F892" t="e">
            <v>#N/A</v>
          </cell>
          <cell r="G892" t="str">
            <v>1921231692</v>
          </cell>
          <cell r="H892" t="str">
            <v>019204008642</v>
          </cell>
          <cell r="I892" t="str">
            <v>19/07/2004</v>
          </cell>
          <cell r="K892" t="str">
            <v>Xã Điềm Thụy, Thái Nguyên</v>
          </cell>
        </row>
        <row r="893">
          <cell r="C893" t="str">
            <v>K215520201020</v>
          </cell>
          <cell r="D893" t="str">
            <v>Đoàn Công Cảnh</v>
          </cell>
          <cell r="E893">
            <v>0</v>
          </cell>
          <cell r="F893" t="e">
            <v>#N/A</v>
          </cell>
          <cell r="G893" t="str">
            <v>1921233548</v>
          </cell>
          <cell r="H893" t="str">
            <v>019203010982</v>
          </cell>
          <cell r="I893" t="str">
            <v>23/09/2003</v>
          </cell>
          <cell r="K893" t="str">
            <v>Tân Thành, Thái Nguyên</v>
          </cell>
        </row>
        <row r="894">
          <cell r="C894" t="str">
            <v>K235510601097</v>
          </cell>
          <cell r="D894" t="str">
            <v>Phan Thị Dung</v>
          </cell>
          <cell r="E894">
            <v>0</v>
          </cell>
          <cell r="F894" t="str">
            <v>Xã Tân Thành, Tỉnh Thái Nguyên</v>
          </cell>
          <cell r="G894" t="str">
            <v>1921236812</v>
          </cell>
          <cell r="H894" t="str">
            <v>019305007027</v>
          </cell>
          <cell r="I894" t="str">
            <v>04/05/2005</v>
          </cell>
          <cell r="J894" t="str">
            <v>x</v>
          </cell>
          <cell r="K894" t="str">
            <v>Xã Tân Thành, Tỉnh Thái Nguyên</v>
          </cell>
        </row>
        <row r="895">
          <cell r="C895" t="str">
            <v>K245520216141</v>
          </cell>
          <cell r="D895" t="str">
            <v>Nguyễn Khắc Nguyên</v>
          </cell>
          <cell r="E895">
            <v>0</v>
          </cell>
          <cell r="F895" t="str">
            <v>Đại Phúc, Thái Nguyên</v>
          </cell>
          <cell r="G895" t="str">
            <v>1921247152</v>
          </cell>
          <cell r="H895" t="str">
            <v>019206006410</v>
          </cell>
          <cell r="I895" t="str">
            <v>22/11/2006</v>
          </cell>
          <cell r="K895" t="str">
            <v>Xã Đại Phúc, Tỉnh Thái Nguyên</v>
          </cell>
        </row>
        <row r="896">
          <cell r="C896" t="str">
            <v>K245510301351</v>
          </cell>
          <cell r="D896" t="str">
            <v>Trần Đức Thế Tùng</v>
          </cell>
          <cell r="E896">
            <v>0</v>
          </cell>
          <cell r="F896" t="e">
            <v>#N/A</v>
          </cell>
          <cell r="G896" t="str">
            <v>1921251457</v>
          </cell>
          <cell r="H896" t="str">
            <v>019206010911</v>
          </cell>
          <cell r="I896" t="str">
            <v>01/04/2006</v>
          </cell>
          <cell r="K896" t="str">
            <v xml:space="preserve">Phường Phổ Yên, </v>
          </cell>
        </row>
        <row r="897">
          <cell r="C897" t="str">
            <v>K225520309020</v>
          </cell>
          <cell r="D897" t="str">
            <v>Nguyễn Hoàng Vĩ</v>
          </cell>
          <cell r="E897">
            <v>0</v>
          </cell>
          <cell r="F897" t="e">
            <v>#N/A</v>
          </cell>
          <cell r="G897" t="str">
            <v>1921252763</v>
          </cell>
          <cell r="H897" t="str">
            <v>019204007860</v>
          </cell>
          <cell r="I897" t="str">
            <v>22/10/2004</v>
          </cell>
          <cell r="K897" t="str">
            <v>Phường Linh sơn, Thái Nguyên</v>
          </cell>
        </row>
        <row r="898">
          <cell r="C898" t="str">
            <v>K245510205162</v>
          </cell>
          <cell r="D898" t="str">
            <v>Lê Mạnh Đạt</v>
          </cell>
          <cell r="E898">
            <v>0</v>
          </cell>
          <cell r="F898" t="str">
            <v>Phường Phổ Yên, Thái Nguyên</v>
          </cell>
          <cell r="G898" t="str">
            <v>1921256613</v>
          </cell>
          <cell r="H898" t="str">
            <v>019206010596</v>
          </cell>
          <cell r="I898" t="str">
            <v>26/12/2006</v>
          </cell>
          <cell r="K898" t="str">
            <v>Phường Phổ Yên, Thái Nguyên</v>
          </cell>
        </row>
        <row r="899">
          <cell r="C899" t="str">
            <v>K235520103028</v>
          </cell>
          <cell r="D899" t="str">
            <v>Ngô Hồng Hải</v>
          </cell>
          <cell r="E899">
            <v>0</v>
          </cell>
          <cell r="F899" t="e">
            <v>#N/A</v>
          </cell>
          <cell r="G899" t="str">
            <v>1921256818</v>
          </cell>
          <cell r="H899" t="str">
            <v>019205005183</v>
          </cell>
          <cell r="I899" t="str">
            <v>07/10/2005</v>
          </cell>
          <cell r="K899" t="str">
            <v>Sông công , Thái nguyên</v>
          </cell>
        </row>
        <row r="900">
          <cell r="C900" t="str">
            <v>K235520207060</v>
          </cell>
          <cell r="D900" t="str">
            <v>Trần Tiến</v>
          </cell>
          <cell r="E900">
            <v>0</v>
          </cell>
          <cell r="F900" t="e">
            <v>#N/A</v>
          </cell>
          <cell r="G900" t="str">
            <v>1921258598</v>
          </cell>
          <cell r="H900" t="str">
            <v>019205008100</v>
          </cell>
          <cell r="I900" t="str">
            <v>13/03/2005</v>
          </cell>
          <cell r="K900" t="str">
            <v>Xã Trung Thành, Tỉnh Thái Nguyên</v>
          </cell>
        </row>
        <row r="901">
          <cell r="C901" t="str">
            <v>K225520216064</v>
          </cell>
          <cell r="D901" t="str">
            <v>Nguyễn Minh Trí</v>
          </cell>
          <cell r="E901">
            <v>0</v>
          </cell>
          <cell r="F901" t="e">
            <v>#N/A</v>
          </cell>
          <cell r="G901" t="str">
            <v>1921261393</v>
          </cell>
          <cell r="H901" t="str">
            <v>019204004535</v>
          </cell>
          <cell r="I901" t="str">
            <v>30/04/2004</v>
          </cell>
          <cell r="K901" t="str">
            <v xml:space="preserve">, </v>
          </cell>
        </row>
        <row r="902">
          <cell r="C902" t="str">
            <v>K215520114031</v>
          </cell>
          <cell r="D902" t="str">
            <v>Trần Hoàng Hiệp</v>
          </cell>
          <cell r="E902">
            <v>0</v>
          </cell>
          <cell r="F902" t="e">
            <v>#N/A</v>
          </cell>
          <cell r="G902" t="str">
            <v>1921272303</v>
          </cell>
          <cell r="H902" t="str">
            <v>019203000914</v>
          </cell>
          <cell r="I902" t="str">
            <v>04/11/2003</v>
          </cell>
          <cell r="K902" t="str">
            <v xml:space="preserve">, </v>
          </cell>
        </row>
        <row r="903">
          <cell r="C903" t="str">
            <v>K235520201059</v>
          </cell>
          <cell r="D903" t="str">
            <v>Nguyễn Đức Hoàng</v>
          </cell>
          <cell r="E903">
            <v>0</v>
          </cell>
          <cell r="F903" t="e">
            <v>#N/A</v>
          </cell>
          <cell r="G903" t="str">
            <v>1921283476</v>
          </cell>
          <cell r="H903" t="str">
            <v>019205006125</v>
          </cell>
          <cell r="I903" t="str">
            <v>05/10/2005</v>
          </cell>
          <cell r="K903" t="str">
            <v xml:space="preserve">Phường tích Lương, Thái Nguyên </v>
          </cell>
        </row>
        <row r="904">
          <cell r="C904" t="str">
            <v>K215510205221</v>
          </cell>
          <cell r="D904" t="str">
            <v>Trương Công Minh</v>
          </cell>
          <cell r="E904">
            <v>0</v>
          </cell>
          <cell r="F904" t="str">
            <v xml:space="preserve">, </v>
          </cell>
          <cell r="G904" t="str">
            <v>1921284892</v>
          </cell>
          <cell r="H904">
            <v>0</v>
          </cell>
          <cell r="I904" t="str">
            <v>18/11/2003</v>
          </cell>
          <cell r="K904" t="str">
            <v xml:space="preserve">, </v>
          </cell>
        </row>
        <row r="905">
          <cell r="C905" t="str">
            <v>K225520114271</v>
          </cell>
          <cell r="D905" t="str">
            <v>Dương Quang Khánh</v>
          </cell>
          <cell r="E905">
            <v>0</v>
          </cell>
          <cell r="F905" t="e">
            <v>#N/A</v>
          </cell>
          <cell r="G905" t="str">
            <v>1921289090</v>
          </cell>
          <cell r="H905">
            <v>0</v>
          </cell>
          <cell r="I905" t="str">
            <v>05/08/2004</v>
          </cell>
          <cell r="K905" t="str">
            <v>Đồng Hỷ, Thái Nguyên</v>
          </cell>
        </row>
        <row r="906">
          <cell r="C906" t="str">
            <v>K215520114195</v>
          </cell>
          <cell r="D906" t="str">
            <v>Kiều Quang Linh</v>
          </cell>
          <cell r="E906">
            <v>0</v>
          </cell>
          <cell r="F906" t="e">
            <v>#N/A</v>
          </cell>
          <cell r="G906" t="str">
            <v>1921289789</v>
          </cell>
          <cell r="H906" t="str">
            <v>019203008566</v>
          </cell>
          <cell r="I906" t="str">
            <v>19/07/2003</v>
          </cell>
          <cell r="K906" t="str">
            <v>Xã Vô Tranh, Thái Nguyên</v>
          </cell>
        </row>
        <row r="907">
          <cell r="C907" t="str">
            <v>K215520114264</v>
          </cell>
          <cell r="D907" t="str">
            <v>Dương Tiến Duy</v>
          </cell>
          <cell r="E907">
            <v>0</v>
          </cell>
          <cell r="F907" t="e">
            <v>#N/A</v>
          </cell>
          <cell r="G907" t="str">
            <v>1921290892</v>
          </cell>
          <cell r="H907" t="str">
            <v>019203003497</v>
          </cell>
          <cell r="I907" t="str">
            <v>14/10/2003</v>
          </cell>
          <cell r="K907" t="str">
            <v>Kha Sơn, Thái Nguyên</v>
          </cell>
        </row>
        <row r="908">
          <cell r="C908" t="str">
            <v>K215510301094</v>
          </cell>
          <cell r="D908" t="str">
            <v>Phạm Tuấn Đạt</v>
          </cell>
          <cell r="E908">
            <v>0</v>
          </cell>
          <cell r="F908" t="e">
            <v>#N/A</v>
          </cell>
          <cell r="G908" t="str">
            <v>1921294503</v>
          </cell>
          <cell r="H908" t="str">
            <v>019203001917</v>
          </cell>
          <cell r="I908" t="str">
            <v>26/03/2003</v>
          </cell>
          <cell r="K908" t="str">
            <v>Trung Kiên, Thái Nguyên</v>
          </cell>
        </row>
        <row r="909">
          <cell r="C909" t="str">
            <v>K235520216232</v>
          </cell>
          <cell r="D909" t="str">
            <v>Dương Bình Phương</v>
          </cell>
          <cell r="E909">
            <v>0</v>
          </cell>
          <cell r="F909" t="e">
            <v>#N/A</v>
          </cell>
          <cell r="G909" t="str">
            <v>1921296276</v>
          </cell>
          <cell r="H909" t="str">
            <v>019205008958</v>
          </cell>
          <cell r="I909" t="str">
            <v>30/06/2005</v>
          </cell>
          <cell r="K909" t="str">
            <v>Hồng Tiến, Thái Nguyên</v>
          </cell>
        </row>
        <row r="910">
          <cell r="C910" t="str">
            <v>K235510601045</v>
          </cell>
          <cell r="D910" t="str">
            <v>Dương Huy Mạnh</v>
          </cell>
          <cell r="E910">
            <v>0</v>
          </cell>
          <cell r="F910" t="str">
            <v>P.Phổ Yên, tỉnh Thái Nguyên</v>
          </cell>
          <cell r="G910" t="str">
            <v>1921298201</v>
          </cell>
          <cell r="H910" t="str">
            <v>019205011163</v>
          </cell>
          <cell r="I910" t="str">
            <v>27/02/2005</v>
          </cell>
          <cell r="K910" t="str">
            <v>P.Phổ Yên, tỉnh Thái Nguyên</v>
          </cell>
        </row>
        <row r="911">
          <cell r="C911" t="str">
            <v>K245510301027</v>
          </cell>
          <cell r="D911" t="str">
            <v>Nguyễn Thạc Hiếu</v>
          </cell>
          <cell r="E911">
            <v>0</v>
          </cell>
          <cell r="F911" t="e">
            <v>#N/A</v>
          </cell>
          <cell r="G911" t="str">
            <v>1921302050</v>
          </cell>
          <cell r="H911" t="str">
            <v>019206003935</v>
          </cell>
          <cell r="I911" t="str">
            <v>24/09/2006</v>
          </cell>
          <cell r="K911" t="str">
            <v>Phú Bình, Thái Nguyên</v>
          </cell>
        </row>
        <row r="912">
          <cell r="C912" t="str">
            <v>K225520201128</v>
          </cell>
          <cell r="D912" t="str">
            <v>Đồng Quang Thái</v>
          </cell>
          <cell r="E912">
            <v>0</v>
          </cell>
          <cell r="F912" t="e">
            <v>#N/A</v>
          </cell>
          <cell r="G912" t="str">
            <v>1921305207</v>
          </cell>
          <cell r="H912" t="str">
            <v>019204006544</v>
          </cell>
          <cell r="I912" t="str">
            <v>05/06/2004</v>
          </cell>
          <cell r="K912" t="str">
            <v>Phường Bá Xuyên , Tỉnh Thái Nguyên</v>
          </cell>
        </row>
        <row r="913">
          <cell r="C913" t="str">
            <v>K235520216313</v>
          </cell>
          <cell r="D913" t="str">
            <v>Trịnh Đức Tùng</v>
          </cell>
          <cell r="E913">
            <v>0</v>
          </cell>
          <cell r="F913" t="e">
            <v>#N/A</v>
          </cell>
          <cell r="G913" t="str">
            <v>1921305346</v>
          </cell>
          <cell r="H913" t="str">
            <v>019205011058</v>
          </cell>
          <cell r="I913" t="str">
            <v>27/05/2005</v>
          </cell>
          <cell r="K913" t="str">
            <v>Bá Xuyên, Thái Nguyên</v>
          </cell>
        </row>
        <row r="914">
          <cell r="C914" t="str">
            <v>K215520216827</v>
          </cell>
          <cell r="D914" t="str">
            <v>Trịnh Tiến Dũng</v>
          </cell>
          <cell r="E914">
            <v>0</v>
          </cell>
          <cell r="F914" t="e">
            <v>#N/A</v>
          </cell>
          <cell r="G914" t="str">
            <v>1921306322</v>
          </cell>
          <cell r="H914" t="str">
            <v>019203010701</v>
          </cell>
          <cell r="I914" t="str">
            <v>29/06/2003</v>
          </cell>
          <cell r="K914" t="str">
            <v>Phường Gia Sàng, Tỉnh Thái Nguyên</v>
          </cell>
        </row>
        <row r="915">
          <cell r="C915" t="str">
            <v>K245510301407</v>
          </cell>
          <cell r="D915" t="str">
            <v>Nguyễn Cao Minh</v>
          </cell>
          <cell r="E915">
            <v>0</v>
          </cell>
          <cell r="F915" t="e">
            <v>#N/A</v>
          </cell>
          <cell r="G915" t="str">
            <v>1921309096</v>
          </cell>
          <cell r="H915" t="str">
            <v>019206002114</v>
          </cell>
          <cell r="I915" t="str">
            <v>11/08/2006</v>
          </cell>
          <cell r="K915" t="str">
            <v>Phường Trung Thành, Tỉnh Thái Nguyên</v>
          </cell>
        </row>
        <row r="916">
          <cell r="C916" t="str">
            <v>K245510202025</v>
          </cell>
          <cell r="D916" t="str">
            <v>Nguyễn Đại Đức Khánh</v>
          </cell>
          <cell r="E916">
            <v>0</v>
          </cell>
          <cell r="F916" t="e">
            <v>#N/A</v>
          </cell>
          <cell r="G916" t="str">
            <v>1921309352</v>
          </cell>
          <cell r="H916" t="str">
            <v>019206007925</v>
          </cell>
          <cell r="I916" t="str">
            <v>01/09/2006</v>
          </cell>
          <cell r="K916" t="str">
            <v>Phường Phổ Yên, Tỉnh Thái Nguyên</v>
          </cell>
        </row>
        <row r="917">
          <cell r="C917" t="str">
            <v>K245510301063</v>
          </cell>
          <cell r="D917" t="str">
            <v>Nguyễn Tiến Quang</v>
          </cell>
          <cell r="E917">
            <v>0</v>
          </cell>
          <cell r="F917" t="e">
            <v>#N/A</v>
          </cell>
          <cell r="G917" t="str">
            <v>1921311674</v>
          </cell>
          <cell r="H917" t="str">
            <v>019206000320</v>
          </cell>
          <cell r="I917" t="str">
            <v>27/07/2006</v>
          </cell>
          <cell r="K917" t="str">
            <v>Phường Phan Đình Phùng, Tỉnh Thái Nguyên</v>
          </cell>
        </row>
        <row r="918">
          <cell r="C918" t="str">
            <v>K215520216789</v>
          </cell>
          <cell r="D918" t="str">
            <v>Nguyễn Việt Nam</v>
          </cell>
          <cell r="E918">
            <v>0</v>
          </cell>
          <cell r="F918" t="e">
            <v>#N/A</v>
          </cell>
          <cell r="G918" t="str">
            <v>1921318309</v>
          </cell>
          <cell r="H918" t="str">
            <v>019203001551</v>
          </cell>
          <cell r="I918" t="str">
            <v>09/12/2003</v>
          </cell>
          <cell r="K918" t="str">
            <v>Phường Phúc Thuận, Tỉnh Thái Nguyên</v>
          </cell>
        </row>
        <row r="919">
          <cell r="C919" t="str">
            <v>K235510301128</v>
          </cell>
          <cell r="D919" t="str">
            <v>Nghiêm Xuân Hùng</v>
          </cell>
          <cell r="E919">
            <v>0</v>
          </cell>
          <cell r="F919" t="e">
            <v>#N/A</v>
          </cell>
          <cell r="G919" t="str">
            <v>1921318581</v>
          </cell>
          <cell r="H919" t="str">
            <v>019205001029</v>
          </cell>
          <cell r="I919" t="str">
            <v>05/04/2005</v>
          </cell>
          <cell r="K919" t="str">
            <v>Phúc Thuận, Thái Nguyên</v>
          </cell>
        </row>
        <row r="920">
          <cell r="C920" t="str">
            <v>K235520201012</v>
          </cell>
          <cell r="D920" t="str">
            <v>Vũ Nguyễn Thế Anh</v>
          </cell>
          <cell r="E920">
            <v>0</v>
          </cell>
          <cell r="F920" t="e">
            <v>#N/A</v>
          </cell>
          <cell r="G920" t="str">
            <v>1921322985</v>
          </cell>
          <cell r="H920" t="str">
            <v>019205006683</v>
          </cell>
          <cell r="I920" t="str">
            <v>30/11/2005</v>
          </cell>
          <cell r="K920" t="str">
            <v>Vạn Xuân, Thái Nguyên</v>
          </cell>
        </row>
        <row r="921">
          <cell r="C921" t="str">
            <v>K215520114067</v>
          </cell>
          <cell r="D921" t="str">
            <v>Nguyễn Đăng Thiện</v>
          </cell>
          <cell r="E921">
            <v>0</v>
          </cell>
          <cell r="F921" t="e">
            <v>#N/A</v>
          </cell>
          <cell r="G921" t="str">
            <v>1921323157</v>
          </cell>
          <cell r="H921" t="str">
            <v>019203000394</v>
          </cell>
          <cell r="I921" t="str">
            <v>17/08/2003</v>
          </cell>
          <cell r="K921" t="str">
            <v>Phường Đắc Sơn, Thái nguyên</v>
          </cell>
        </row>
        <row r="922">
          <cell r="C922" t="str">
            <v>K245520309012</v>
          </cell>
          <cell r="D922" t="str">
            <v>Lê Ích Tú</v>
          </cell>
          <cell r="E922">
            <v>0</v>
          </cell>
          <cell r="F922" t="e">
            <v>#N/A</v>
          </cell>
          <cell r="G922" t="str">
            <v>1921326748</v>
          </cell>
          <cell r="H922" t="str">
            <v>019206002056</v>
          </cell>
          <cell r="I922" t="str">
            <v>09/10/2006</v>
          </cell>
          <cell r="K922" t="str">
            <v>Phương quan triều, Thái Nguyên</v>
          </cell>
        </row>
        <row r="923">
          <cell r="C923" t="str">
            <v>K225520114166</v>
          </cell>
          <cell r="D923" t="str">
            <v>Hoàng Đức Chung</v>
          </cell>
          <cell r="E923">
            <v>0</v>
          </cell>
          <cell r="F923" t="e">
            <v>#N/A</v>
          </cell>
          <cell r="G923" t="str">
            <v>1921332191</v>
          </cell>
          <cell r="H923" t="str">
            <v>019204000387</v>
          </cell>
          <cell r="I923" t="str">
            <v>09/09/2004</v>
          </cell>
          <cell r="K923" t="str">
            <v xml:space="preserve">, </v>
          </cell>
        </row>
        <row r="924">
          <cell r="C924" t="str">
            <v>K215520216104</v>
          </cell>
          <cell r="D924" t="str">
            <v>Trần Nguyên Bình</v>
          </cell>
          <cell r="E924">
            <v>0</v>
          </cell>
          <cell r="F924" t="e">
            <v>#N/A</v>
          </cell>
          <cell r="G924" t="str">
            <v>1921333731</v>
          </cell>
          <cell r="H924" t="str">
            <v>019203002800</v>
          </cell>
          <cell r="I924" t="str">
            <v>13/08/2003</v>
          </cell>
          <cell r="K924" t="str">
            <v>Xã Đồng Hỷ, Tỉnh Thái Nguyên</v>
          </cell>
        </row>
        <row r="925">
          <cell r="C925" t="str">
            <v>K235520216307</v>
          </cell>
          <cell r="D925" t="str">
            <v>Lương Thanh Tùng</v>
          </cell>
          <cell r="E925">
            <v>0</v>
          </cell>
          <cell r="F925" t="str">
            <v>Vạn Xuân, Thái Nguyên</v>
          </cell>
          <cell r="G925" t="str">
            <v>1921336812</v>
          </cell>
          <cell r="H925" t="str">
            <v>019205002205</v>
          </cell>
          <cell r="I925" t="str">
            <v>24/08/2005</v>
          </cell>
          <cell r="K925" t="str">
            <v>Vạn Xuân, Thái Nguyên</v>
          </cell>
        </row>
        <row r="926">
          <cell r="C926" t="str">
            <v>K225520309021</v>
          </cell>
          <cell r="D926" t="str">
            <v>Nguyễn Quốc Việt</v>
          </cell>
          <cell r="E926">
            <v>0</v>
          </cell>
          <cell r="F926" t="e">
            <v>#N/A</v>
          </cell>
          <cell r="G926" t="str">
            <v>1921337098</v>
          </cell>
          <cell r="H926" t="str">
            <v>019202002728</v>
          </cell>
          <cell r="I926" t="str">
            <v>29/01/2002</v>
          </cell>
          <cell r="K926" t="str">
            <v>Phường Tích Lương, Thái Nguyên</v>
          </cell>
        </row>
        <row r="927">
          <cell r="C927" t="str">
            <v>K235510205283</v>
          </cell>
          <cell r="D927" t="str">
            <v>Nguyễn Hoàng Tuyên</v>
          </cell>
          <cell r="E927">
            <v>0</v>
          </cell>
          <cell r="F927" t="str">
            <v xml:space="preserve">Xã Phú Lương , Tỉnh Thái Nguyên </v>
          </cell>
          <cell r="G927" t="str">
            <v>1921341096</v>
          </cell>
          <cell r="H927" t="str">
            <v>019205008224</v>
          </cell>
          <cell r="I927" t="str">
            <v>17/11/2005</v>
          </cell>
          <cell r="K927" t="str">
            <v>Xã Phú Lương, Tỉnh Thái Nguyên</v>
          </cell>
        </row>
        <row r="928">
          <cell r="C928" t="str">
            <v>K235520216182</v>
          </cell>
          <cell r="D928" t="str">
            <v>Phạm Mai Linh</v>
          </cell>
          <cell r="E928">
            <v>0</v>
          </cell>
          <cell r="F928" t="str">
            <v>Phường Phan Đình Phùng, Thái nguyên</v>
          </cell>
          <cell r="G928" t="str">
            <v>1921345376</v>
          </cell>
          <cell r="H928" t="str">
            <v>019305001089</v>
          </cell>
          <cell r="I928" t="str">
            <v>03/11/2005</v>
          </cell>
          <cell r="J928" t="str">
            <v>x</v>
          </cell>
          <cell r="K928" t="str">
            <v>Phường Phan Đình Phùng, Thái nguyên</v>
          </cell>
        </row>
        <row r="929">
          <cell r="C929" t="str">
            <v>K215520114233</v>
          </cell>
          <cell r="D929" t="str">
            <v>Tạ Văn Phú</v>
          </cell>
          <cell r="E929">
            <v>0</v>
          </cell>
          <cell r="F929" t="e">
            <v>#N/A</v>
          </cell>
          <cell r="G929" t="str">
            <v>1921349517</v>
          </cell>
          <cell r="H929" t="str">
            <v>019203005833</v>
          </cell>
          <cell r="I929" t="str">
            <v>28/07/2003</v>
          </cell>
          <cell r="K929" t="str">
            <v>Phường Tích Lương, Tỉnh Thái Nguyên</v>
          </cell>
        </row>
        <row r="930">
          <cell r="C930" t="str">
            <v>K225510205046</v>
          </cell>
          <cell r="D930" t="str">
            <v>Vũ Hoàng Thiện</v>
          </cell>
          <cell r="E930">
            <v>0</v>
          </cell>
          <cell r="F930" t="str">
            <v>Phường phan đình phùng, Thái Nguyên</v>
          </cell>
          <cell r="G930" t="str">
            <v>1921359250</v>
          </cell>
          <cell r="H930" t="str">
            <v>019204002010</v>
          </cell>
          <cell r="I930" t="str">
            <v>05/03/2004</v>
          </cell>
          <cell r="K930" t="str">
            <v>Phường Phan Đình Phùng, Tỉnh Thái Nguyên</v>
          </cell>
        </row>
        <row r="931">
          <cell r="C931" t="str">
            <v>K245520114128</v>
          </cell>
          <cell r="D931" t="str">
            <v>Hà Tuấn Huy</v>
          </cell>
          <cell r="E931">
            <v>0</v>
          </cell>
          <cell r="F931" t="e">
            <v>#N/A</v>
          </cell>
          <cell r="G931" t="str">
            <v>1921359445</v>
          </cell>
          <cell r="H931" t="str">
            <v>022206010035</v>
          </cell>
          <cell r="I931" t="str">
            <v>19/11/2006</v>
          </cell>
          <cell r="K931" t="str">
            <v>Phường Cao Xanh, Tỉnh Quảng Ninh</v>
          </cell>
        </row>
        <row r="932">
          <cell r="C932" t="str">
            <v>K225520216339</v>
          </cell>
          <cell r="D932" t="str">
            <v>Lều Anh Quân</v>
          </cell>
          <cell r="E932">
            <v>0</v>
          </cell>
          <cell r="F932" t="e">
            <v>#N/A</v>
          </cell>
          <cell r="G932" t="str">
            <v>1921359486</v>
          </cell>
          <cell r="H932" t="str">
            <v>019204001499</v>
          </cell>
          <cell r="I932" t="str">
            <v>13/08/2004</v>
          </cell>
          <cell r="K932" t="str">
            <v>TP Thái Nguyên, Thái Nguyên</v>
          </cell>
        </row>
        <row r="933">
          <cell r="C933" t="str">
            <v>K245510301122</v>
          </cell>
          <cell r="D933" t="str">
            <v>Hoàng Việt Hùng</v>
          </cell>
          <cell r="E933">
            <v>0</v>
          </cell>
          <cell r="F933" t="e">
            <v>#N/A</v>
          </cell>
          <cell r="G933" t="str">
            <v>1921361646</v>
          </cell>
          <cell r="H933" t="str">
            <v>019206005671</v>
          </cell>
          <cell r="I933" t="str">
            <v>16/10/2006</v>
          </cell>
          <cell r="K933" t="str">
            <v>Xã Điềm Thụy, Tỉnh Thái Nguyên</v>
          </cell>
        </row>
        <row r="934">
          <cell r="C934" t="str">
            <v>K245510301275</v>
          </cell>
          <cell r="D934" t="str">
            <v>Dương Công Bình</v>
          </cell>
          <cell r="E934">
            <v>0</v>
          </cell>
          <cell r="F934" t="e">
            <v>#N/A</v>
          </cell>
          <cell r="G934" t="str">
            <v>1921362706</v>
          </cell>
          <cell r="H934">
            <v>0</v>
          </cell>
          <cell r="I934" t="str">
            <v>25/11/2006</v>
          </cell>
          <cell r="K934" t="str">
            <v xml:space="preserve">, </v>
          </cell>
        </row>
        <row r="935">
          <cell r="C935" t="str">
            <v>K215510205040</v>
          </cell>
          <cell r="D935" t="str">
            <v>Nguyễn Trung Nguyên</v>
          </cell>
          <cell r="E935">
            <v>0</v>
          </cell>
          <cell r="F935" t="str">
            <v>Xã Phú Lương, Tỉnh Thái Nguyên</v>
          </cell>
          <cell r="G935" t="str">
            <v>1921387874</v>
          </cell>
          <cell r="H935" t="str">
            <v>019203001093</v>
          </cell>
          <cell r="I935" t="str">
            <v>04/11/2003</v>
          </cell>
          <cell r="K935" t="str">
            <v>Xã Phú Lương, Tỉnh Thái Nguyên</v>
          </cell>
        </row>
        <row r="936">
          <cell r="C936" t="str">
            <v>K225520114058</v>
          </cell>
          <cell r="D936" t="str">
            <v>Trần Quang Son</v>
          </cell>
          <cell r="E936">
            <v>0</v>
          </cell>
          <cell r="F936" t="e">
            <v>#N/A</v>
          </cell>
          <cell r="G936" t="str">
            <v>1921392666</v>
          </cell>
          <cell r="H936" t="str">
            <v>019204004790</v>
          </cell>
          <cell r="I936" t="str">
            <v>10/07/2004</v>
          </cell>
          <cell r="K936" t="str">
            <v>Xã Trại Cau, Tỉnh Thái Nguyên</v>
          </cell>
        </row>
        <row r="937">
          <cell r="C937" t="str">
            <v>K235520216013</v>
          </cell>
          <cell r="D937" t="str">
            <v>Đỗ Thị Vân Anh</v>
          </cell>
          <cell r="E937">
            <v>0</v>
          </cell>
          <cell r="F937" t="e">
            <v>#N/A</v>
          </cell>
          <cell r="G937" t="str">
            <v>1921422606</v>
          </cell>
          <cell r="H937" t="str">
            <v>019304008324</v>
          </cell>
          <cell r="I937" t="str">
            <v>18/07/2004</v>
          </cell>
          <cell r="J937" t="str">
            <v>x</v>
          </cell>
          <cell r="K937" t="str">
            <v>Xã Đại Phúc, tỉnh thái nguyên</v>
          </cell>
        </row>
        <row r="938">
          <cell r="C938" t="str">
            <v>K215905228017</v>
          </cell>
          <cell r="D938" t="str">
            <v>Hoàng Đức Mạnh</v>
          </cell>
          <cell r="E938">
            <v>0</v>
          </cell>
          <cell r="F938" t="str">
            <v>Phường Quyết Thắng, Thái Nguyên</v>
          </cell>
          <cell r="G938" t="str">
            <v>1921423227</v>
          </cell>
          <cell r="H938" t="str">
            <v>019203006807</v>
          </cell>
          <cell r="I938" t="str">
            <v>04/07/2003</v>
          </cell>
          <cell r="K938" t="str">
            <v>Phường Quyết Thắng, Thái Nguyên</v>
          </cell>
        </row>
        <row r="939">
          <cell r="C939" t="str">
            <v>K225905228006</v>
          </cell>
          <cell r="D939" t="str">
            <v>Nguyễn Hoàng Phúc</v>
          </cell>
          <cell r="E939">
            <v>0</v>
          </cell>
          <cell r="F939" t="str">
            <v>Tích Lương, Thái Nguyên</v>
          </cell>
          <cell r="G939" t="str">
            <v>1921423267</v>
          </cell>
          <cell r="H939" t="str">
            <v>019204010250</v>
          </cell>
          <cell r="I939" t="str">
            <v>01/11/2004</v>
          </cell>
          <cell r="K939" t="str">
            <v>Tích Lương, Thái Nguyên</v>
          </cell>
        </row>
        <row r="940">
          <cell r="C940" t="str">
            <v>K225510205068</v>
          </cell>
          <cell r="D940" t="str">
            <v>Đoàn Bá Trung Dũng</v>
          </cell>
          <cell r="E940">
            <v>0</v>
          </cell>
          <cell r="F940" t="str">
            <v>Phường Tích Lương, Thái Nguyên</v>
          </cell>
          <cell r="G940" t="str">
            <v>1921423276</v>
          </cell>
          <cell r="H940" t="str">
            <v>019204010064</v>
          </cell>
          <cell r="I940" t="str">
            <v>30/09/2004</v>
          </cell>
          <cell r="K940" t="str">
            <v>Phường Tích Lương, Thái Nguyên</v>
          </cell>
        </row>
        <row r="941">
          <cell r="C941" t="str">
            <v>K225510303017</v>
          </cell>
          <cell r="D941" t="str">
            <v>Nguyễn Tiến Dũng</v>
          </cell>
          <cell r="E941">
            <v>0</v>
          </cell>
          <cell r="F941" t="e">
            <v>#N/A</v>
          </cell>
          <cell r="G941" t="str">
            <v>1921423298</v>
          </cell>
          <cell r="H941">
            <v>0</v>
          </cell>
          <cell r="I941" t="str">
            <v>01/04/2004</v>
          </cell>
          <cell r="K941" t="str">
            <v xml:space="preserve">, </v>
          </cell>
        </row>
        <row r="942">
          <cell r="C942" t="str">
            <v>K245510202044</v>
          </cell>
          <cell r="D942" t="str">
            <v>Nguyễn Anh Văn</v>
          </cell>
          <cell r="E942">
            <v>0</v>
          </cell>
          <cell r="F942" t="e">
            <v>#N/A</v>
          </cell>
          <cell r="G942" t="str">
            <v>1921423848</v>
          </cell>
          <cell r="H942" t="str">
            <v>019206002508</v>
          </cell>
          <cell r="I942" t="str">
            <v>02/10/2006</v>
          </cell>
          <cell r="K942" t="str">
            <v>Phường Tích Lương, Tỉnh Thái Nguyên</v>
          </cell>
        </row>
        <row r="943">
          <cell r="C943" t="str">
            <v>K235520216096</v>
          </cell>
          <cell r="D943" t="str">
            <v>Nguyễn Minh Hải</v>
          </cell>
          <cell r="E943">
            <v>0</v>
          </cell>
          <cell r="F943" t="str">
            <v xml:space="preserve"> Phú Xá, Thái Nguyên </v>
          </cell>
          <cell r="G943" t="str">
            <v>1921424356</v>
          </cell>
          <cell r="H943" t="str">
            <v>001205047897</v>
          </cell>
          <cell r="I943" t="str">
            <v>27/08/2005</v>
          </cell>
          <cell r="K943" t="str">
            <v xml:space="preserve"> Phú Xá, Thái Nguyên </v>
          </cell>
        </row>
        <row r="944">
          <cell r="C944" t="str">
            <v>K245520114287</v>
          </cell>
          <cell r="D944" t="str">
            <v>Lê Huỳnh Đức</v>
          </cell>
          <cell r="E944">
            <v>0</v>
          </cell>
          <cell r="F944" t="e">
            <v>#N/A</v>
          </cell>
          <cell r="G944" t="str">
            <v>1921424474</v>
          </cell>
          <cell r="H944" t="str">
            <v>019204007173</v>
          </cell>
          <cell r="I944" t="str">
            <v>09/09/2004</v>
          </cell>
          <cell r="K944" t="str">
            <v>Phường Tích Lương, Tỉnh Thái Nguyên</v>
          </cell>
        </row>
        <row r="945">
          <cell r="C945" t="str">
            <v>K215510205065</v>
          </cell>
          <cell r="D945" t="str">
            <v>Nguyễn Tuấn Dũng</v>
          </cell>
          <cell r="E945">
            <v>0</v>
          </cell>
          <cell r="F945" t="str">
            <v>Phường Gia Sàng, Tỉnh Thái Nguyên</v>
          </cell>
          <cell r="G945" t="str">
            <v>1921424586</v>
          </cell>
          <cell r="H945">
            <v>0</v>
          </cell>
          <cell r="I945" t="str">
            <v>03/11/2003</v>
          </cell>
          <cell r="K945" t="str">
            <v>Phường Gia Sàng, Tỉnh Thái Nguyên</v>
          </cell>
        </row>
        <row r="946">
          <cell r="C946" t="str">
            <v>K245510205370</v>
          </cell>
          <cell r="D946" t="str">
            <v>Phạm Minh Trí</v>
          </cell>
          <cell r="E946">
            <v>0</v>
          </cell>
          <cell r="F946" t="str">
            <v>xã linh sơn, thái nguyên</v>
          </cell>
          <cell r="G946" t="str">
            <v>1921425878</v>
          </cell>
          <cell r="H946" t="str">
            <v>019206010402</v>
          </cell>
          <cell r="I946" t="str">
            <v>19/08/2006</v>
          </cell>
          <cell r="K946" t="str">
            <v>Phường Linh Sơn, Tỉnh Thái Nguyên</v>
          </cell>
        </row>
        <row r="947">
          <cell r="C947" t="str">
            <v>K235520114130</v>
          </cell>
          <cell r="D947" t="str">
            <v>Hoàng Hải Nguyên</v>
          </cell>
          <cell r="E947">
            <v>0</v>
          </cell>
          <cell r="F947" t="e">
            <v>#N/A</v>
          </cell>
          <cell r="G947" t="str">
            <v>1921426431</v>
          </cell>
          <cell r="H947" t="str">
            <v>019205002034</v>
          </cell>
          <cell r="I947" t="str">
            <v>26/09/2005</v>
          </cell>
          <cell r="K947" t="str">
            <v>Phường Phan Đình Phùng , Thái Nguyên</v>
          </cell>
        </row>
        <row r="948">
          <cell r="C948" t="str">
            <v>K225510201034</v>
          </cell>
          <cell r="D948" t="str">
            <v>Lâm Huy Nghĩa</v>
          </cell>
          <cell r="E948">
            <v>0</v>
          </cell>
          <cell r="F948" t="e">
            <v>#N/A</v>
          </cell>
          <cell r="G948" t="str">
            <v>1921427918</v>
          </cell>
          <cell r="H948" t="str">
            <v>019204004341</v>
          </cell>
          <cell r="I948" t="str">
            <v>19/09/2004</v>
          </cell>
          <cell r="K948" t="str">
            <v>Phường mỏ chè, tp sông công</v>
          </cell>
        </row>
        <row r="949">
          <cell r="C949" t="str">
            <v>K225220201006</v>
          </cell>
          <cell r="D949" t="str">
            <v>Nguyễn Hoàng Bách</v>
          </cell>
          <cell r="E949">
            <v>0</v>
          </cell>
          <cell r="F949" t="str">
            <v xml:space="preserve">, </v>
          </cell>
          <cell r="G949" t="str">
            <v>1921427937</v>
          </cell>
          <cell r="H949" t="str">
            <v>019204009766</v>
          </cell>
          <cell r="I949" t="str">
            <v>23/07/2004</v>
          </cell>
          <cell r="K949" t="str">
            <v xml:space="preserve">, </v>
          </cell>
        </row>
        <row r="950">
          <cell r="C950" t="str">
            <v>K215520216038</v>
          </cell>
          <cell r="D950" t="str">
            <v>Phùng Trọng Hào</v>
          </cell>
          <cell r="E950">
            <v>0</v>
          </cell>
          <cell r="F950" t="e">
            <v>#N/A</v>
          </cell>
          <cell r="G950" t="str">
            <v>1921427971</v>
          </cell>
          <cell r="H950">
            <v>0</v>
          </cell>
          <cell r="I950" t="str">
            <v>29/07/2003</v>
          </cell>
          <cell r="K950" t="str">
            <v>phường Quang Trung, Thái Nguyên</v>
          </cell>
        </row>
        <row r="951">
          <cell r="C951" t="str">
            <v>K215480106067</v>
          </cell>
          <cell r="D951" t="str">
            <v>Nguyễn Bá Trung</v>
          </cell>
          <cell r="E951">
            <v>0</v>
          </cell>
          <cell r="F951" t="e">
            <v>#N/A</v>
          </cell>
          <cell r="G951" t="str">
            <v>1921427978</v>
          </cell>
          <cell r="H951" t="str">
            <v>019203011047</v>
          </cell>
          <cell r="I951" t="str">
            <v>11/09/2003</v>
          </cell>
          <cell r="K951" t="str">
            <v>Quang Trung, thái nguyên</v>
          </cell>
        </row>
        <row r="952">
          <cell r="C952" t="str">
            <v>K215520216642</v>
          </cell>
          <cell r="D952" t="str">
            <v>Nguyễn Văn Hảo</v>
          </cell>
          <cell r="E952">
            <v>0</v>
          </cell>
          <cell r="F952" t="e">
            <v>#N/A</v>
          </cell>
          <cell r="G952" t="str">
            <v>1921428727</v>
          </cell>
          <cell r="H952" t="str">
            <v>001203043945</v>
          </cell>
          <cell r="I952" t="str">
            <v>13/07/2003</v>
          </cell>
          <cell r="K952" t="str">
            <v>Xã Đa Phúc, Thành phố Hà Nội</v>
          </cell>
        </row>
        <row r="953">
          <cell r="C953" t="str">
            <v>K225520216221</v>
          </cell>
          <cell r="D953" t="str">
            <v>Đoàn Trường Anh</v>
          </cell>
          <cell r="E953">
            <v>0</v>
          </cell>
          <cell r="F953" t="e">
            <v>#N/A</v>
          </cell>
          <cell r="G953" t="str">
            <v>1921430888</v>
          </cell>
          <cell r="H953" t="str">
            <v>019204004074</v>
          </cell>
          <cell r="I953" t="str">
            <v>28/11/2004</v>
          </cell>
          <cell r="K953" t="str">
            <v xml:space="preserve">, </v>
          </cell>
        </row>
        <row r="954">
          <cell r="C954" t="str">
            <v>K225905228011</v>
          </cell>
          <cell r="D954" t="str">
            <v>Nguyễn Ngọc Triều Giang</v>
          </cell>
          <cell r="E954">
            <v>0</v>
          </cell>
          <cell r="F954" t="str">
            <v>Gia Sàng, TP.Thái nguyên, Thái Nguyên</v>
          </cell>
          <cell r="G954" t="str">
            <v>1921430892</v>
          </cell>
          <cell r="H954" t="str">
            <v>019204010972</v>
          </cell>
          <cell r="I954" t="str">
            <v>23/10/2004</v>
          </cell>
          <cell r="K954" t="str">
            <v>Gia Sàng, TP.Thái nguyên, Thái Nguyên</v>
          </cell>
        </row>
        <row r="955">
          <cell r="C955" t="str">
            <v>K245510205016</v>
          </cell>
          <cell r="D955" t="str">
            <v>Ngô Hoàng Hải</v>
          </cell>
          <cell r="E955">
            <v>0</v>
          </cell>
          <cell r="F955" t="str">
            <v>Túc Duyên (cũ), Thái Nguyên</v>
          </cell>
          <cell r="G955" t="str">
            <v>1921431876</v>
          </cell>
          <cell r="H955" t="str">
            <v>036206035506</v>
          </cell>
          <cell r="I955" t="str">
            <v>27/10/2006</v>
          </cell>
          <cell r="K955" t="str">
            <v>Túc Duyên (cũ), Thái Nguyên</v>
          </cell>
        </row>
        <row r="956">
          <cell r="C956" t="str">
            <v>K245510301389</v>
          </cell>
          <cell r="D956" t="str">
            <v>Nguyễn Mạnh Hùng</v>
          </cell>
          <cell r="E956">
            <v>0</v>
          </cell>
          <cell r="F956" t="e">
            <v>#N/A</v>
          </cell>
          <cell r="G956" t="str">
            <v>1921431878</v>
          </cell>
          <cell r="H956" t="str">
            <v>019206001643</v>
          </cell>
          <cell r="I956" t="str">
            <v>03/07/2006</v>
          </cell>
          <cell r="K956" t="str">
            <v>Phường Linh Sơn, Tỉnh Thái Nguyên</v>
          </cell>
        </row>
        <row r="957">
          <cell r="C957" t="str">
            <v>K235520216266</v>
          </cell>
          <cell r="D957" t="str">
            <v>Nguyễn Đức Thắng</v>
          </cell>
          <cell r="E957">
            <v>0</v>
          </cell>
          <cell r="F957" t="e">
            <v>#N/A</v>
          </cell>
          <cell r="G957" t="str">
            <v>1921432368</v>
          </cell>
          <cell r="H957" t="str">
            <v>019205009495</v>
          </cell>
          <cell r="I957" t="str">
            <v>06/10/2005</v>
          </cell>
          <cell r="K957" t="str">
            <v>Phường quan triều, tỉnh thái nguyên</v>
          </cell>
        </row>
        <row r="958">
          <cell r="C958" t="str">
            <v>K225520116025</v>
          </cell>
          <cell r="D958" t="str">
            <v>Kim Gia Linh</v>
          </cell>
          <cell r="E958">
            <v>0</v>
          </cell>
          <cell r="F958" t="str">
            <v>Phường tích lương, Thái nguyên</v>
          </cell>
          <cell r="G958" t="str">
            <v>1921434087</v>
          </cell>
          <cell r="H958" t="str">
            <v>001204027011</v>
          </cell>
          <cell r="I958" t="str">
            <v>21/04/2004</v>
          </cell>
          <cell r="K958" t="str">
            <v>Phường tích lương, Thái nguyên</v>
          </cell>
        </row>
        <row r="959">
          <cell r="C959" t="str">
            <v>K215520216500</v>
          </cell>
          <cell r="D959" t="str">
            <v>Dương Quốc An</v>
          </cell>
          <cell r="E959">
            <v>0</v>
          </cell>
          <cell r="F959" t="e">
            <v>#N/A</v>
          </cell>
          <cell r="G959" t="str">
            <v>1921434116</v>
          </cell>
          <cell r="H959" t="str">
            <v>019203009964</v>
          </cell>
          <cell r="I959" t="str">
            <v>01/09/2003</v>
          </cell>
          <cell r="K959" t="str">
            <v>Phường Phan Đình Phùng, Tỉnh Thái Nguyên</v>
          </cell>
        </row>
        <row r="960">
          <cell r="C960" t="str">
            <v>K245510205026</v>
          </cell>
          <cell r="D960" t="str">
            <v>Dư Gia Khánh</v>
          </cell>
          <cell r="E960">
            <v>0</v>
          </cell>
          <cell r="F960" t="str">
            <v>tích lương, thái nguyên</v>
          </cell>
          <cell r="G960" t="str">
            <v>1921434573</v>
          </cell>
          <cell r="H960" t="str">
            <v>020206008830</v>
          </cell>
          <cell r="I960" t="str">
            <v>08/06/2006</v>
          </cell>
          <cell r="K960" t="str">
            <v>tích lương, thái nguyên</v>
          </cell>
        </row>
        <row r="961">
          <cell r="C961" t="str">
            <v>K215520201215</v>
          </cell>
          <cell r="D961" t="str">
            <v>Nguyễn Xuân Bắc</v>
          </cell>
          <cell r="E961">
            <v>0</v>
          </cell>
          <cell r="F961" t="e">
            <v>#N/A</v>
          </cell>
          <cell r="G961" t="str">
            <v>1921434881</v>
          </cell>
          <cell r="H961" t="str">
            <v>019203007505</v>
          </cell>
          <cell r="I961" t="str">
            <v>30/06/2003</v>
          </cell>
          <cell r="K961" t="str">
            <v>Xã Đại Phúc, Tỉnh Thái Nguyên</v>
          </cell>
        </row>
        <row r="962">
          <cell r="C962" t="str">
            <v>K215520201041</v>
          </cell>
          <cell r="D962" t="str">
            <v>Vũ Thị Huyền</v>
          </cell>
          <cell r="E962">
            <v>0</v>
          </cell>
          <cell r="F962" t="e">
            <v>#N/A</v>
          </cell>
          <cell r="G962" t="str">
            <v>1921434884</v>
          </cell>
          <cell r="H962" t="str">
            <v>019303009593</v>
          </cell>
          <cell r="I962" t="str">
            <v>24/02/2003</v>
          </cell>
          <cell r="J962" t="str">
            <v>x</v>
          </cell>
          <cell r="K962" t="str">
            <v>Xã Đại Phúc, Tỉnh Thái Nguyên</v>
          </cell>
        </row>
        <row r="963">
          <cell r="C963" t="str">
            <v>K245520201045</v>
          </cell>
          <cell r="D963" t="str">
            <v>Nguyễn Anh Khôi</v>
          </cell>
          <cell r="E963">
            <v>0</v>
          </cell>
          <cell r="F963" t="e">
            <v>#N/A</v>
          </cell>
          <cell r="G963" t="str">
            <v>1921440280</v>
          </cell>
          <cell r="H963" t="str">
            <v>019206004717</v>
          </cell>
          <cell r="I963" t="str">
            <v>21/09/2006</v>
          </cell>
          <cell r="K963" t="str">
            <v>Phường Linh Sơn, Tỉnh Thái Nguyên</v>
          </cell>
        </row>
        <row r="964">
          <cell r="C964" t="str">
            <v>K245520216546</v>
          </cell>
          <cell r="D964" t="str">
            <v>Đỗ Tùng Lâm</v>
          </cell>
          <cell r="E964">
            <v>0</v>
          </cell>
          <cell r="F964" t="e">
            <v>#N/A</v>
          </cell>
          <cell r="G964" t="str">
            <v>1921440432</v>
          </cell>
          <cell r="H964" t="str">
            <v>019206000192</v>
          </cell>
          <cell r="I964" t="str">
            <v>18/06/2006</v>
          </cell>
          <cell r="K964" t="str">
            <v>Phường Linh Sơn, Tỉnh Thái Nguyên</v>
          </cell>
        </row>
        <row r="965">
          <cell r="C965" t="str">
            <v>K215520216397</v>
          </cell>
          <cell r="D965" t="str">
            <v>Đặng Yến Nhi</v>
          </cell>
          <cell r="E965">
            <v>0</v>
          </cell>
          <cell r="F965" t="e">
            <v>#N/A</v>
          </cell>
          <cell r="G965" t="str">
            <v>1921440621</v>
          </cell>
          <cell r="H965" t="str">
            <v>019303009853</v>
          </cell>
          <cell r="I965" t="str">
            <v>10/09/2003</v>
          </cell>
          <cell r="J965" t="str">
            <v>x</v>
          </cell>
          <cell r="K965" t="str">
            <v>Phường Linh Sơn, Thái Nguyên</v>
          </cell>
        </row>
        <row r="966">
          <cell r="C966" t="str">
            <v>K225510303041</v>
          </cell>
          <cell r="D966" t="str">
            <v>Trần Đức Nam</v>
          </cell>
          <cell r="E966">
            <v>0</v>
          </cell>
          <cell r="F966" t="e">
            <v>#N/A</v>
          </cell>
          <cell r="G966" t="str">
            <v>1921440675</v>
          </cell>
          <cell r="H966" t="str">
            <v>019204001768</v>
          </cell>
          <cell r="I966" t="str">
            <v>18/10/2004</v>
          </cell>
          <cell r="K966" t="str">
            <v>Trại Cau, Thái Nguyên</v>
          </cell>
        </row>
        <row r="967">
          <cell r="C967" t="str">
            <v>K245510301368</v>
          </cell>
          <cell r="D967" t="str">
            <v>Bùi Tuấn Đạt</v>
          </cell>
          <cell r="E967">
            <v>0</v>
          </cell>
          <cell r="F967" t="e">
            <v>#N/A</v>
          </cell>
          <cell r="G967" t="str">
            <v>1921440734</v>
          </cell>
          <cell r="H967" t="str">
            <v>019206010145</v>
          </cell>
          <cell r="I967" t="str">
            <v>10/04/2006</v>
          </cell>
          <cell r="K967" t="str">
            <v>Phường Linh Sơn, Tỉnh Thái Nguyên</v>
          </cell>
        </row>
        <row r="968">
          <cell r="C968" t="str">
            <v>K215520114430</v>
          </cell>
          <cell r="D968" t="str">
            <v>Lê Huy Tùng</v>
          </cell>
          <cell r="E968">
            <v>0</v>
          </cell>
          <cell r="F968" t="e">
            <v>#N/A</v>
          </cell>
          <cell r="G968" t="str">
            <v>1921440853</v>
          </cell>
          <cell r="H968" t="str">
            <v>019203012067</v>
          </cell>
          <cell r="I968" t="str">
            <v>17/07/2003</v>
          </cell>
          <cell r="K968" t="str">
            <v>Xã Văn Hán, Tỉnh Thái Nguyên</v>
          </cell>
        </row>
        <row r="969">
          <cell r="C969" t="str">
            <v>K245520201112</v>
          </cell>
          <cell r="D969" t="str">
            <v>Nguyễn Thế Hiển</v>
          </cell>
          <cell r="E969">
            <v>0</v>
          </cell>
          <cell r="F969" t="e">
            <v>#N/A</v>
          </cell>
          <cell r="G969" t="str">
            <v>1921440920</v>
          </cell>
          <cell r="H969" t="str">
            <v>019205000720</v>
          </cell>
          <cell r="I969" t="str">
            <v>14/06/2005</v>
          </cell>
          <cell r="K969" t="str">
            <v>Hoá Thượng-Đồng Hỷ, Thái Nguyên</v>
          </cell>
        </row>
        <row r="970">
          <cell r="C970" t="str">
            <v>K235520201141</v>
          </cell>
          <cell r="D970" t="str">
            <v>Trần Hoàng Anh Tú</v>
          </cell>
          <cell r="E970">
            <v>0</v>
          </cell>
          <cell r="F970" t="e">
            <v>#N/A</v>
          </cell>
          <cell r="G970" t="str">
            <v>1921440944</v>
          </cell>
          <cell r="H970" t="str">
            <v>019205010757</v>
          </cell>
          <cell r="I970" t="str">
            <v>09/12/2005</v>
          </cell>
          <cell r="K970" t="str">
            <v>Phường Linh Sơn, Tỉnh Thái Nguyên</v>
          </cell>
        </row>
        <row r="971">
          <cell r="C971" t="str">
            <v>K225520216008</v>
          </cell>
          <cell r="D971" t="str">
            <v>Nguyễn Đức Bình</v>
          </cell>
          <cell r="E971">
            <v>0</v>
          </cell>
          <cell r="F971" t="e">
            <v>#N/A</v>
          </cell>
          <cell r="G971" t="str">
            <v>1921442124</v>
          </cell>
          <cell r="H971" t="str">
            <v>019204000725</v>
          </cell>
          <cell r="I971" t="str">
            <v>18/02/2004</v>
          </cell>
          <cell r="K971" t="str">
            <v>Trại Cau, Thái Nguyên</v>
          </cell>
        </row>
        <row r="972">
          <cell r="C972" t="str">
            <v>K245510301355</v>
          </cell>
          <cell r="D972" t="str">
            <v>Đặng Đình Vũ</v>
          </cell>
          <cell r="E972">
            <v>0</v>
          </cell>
          <cell r="F972" t="e">
            <v>#N/A</v>
          </cell>
          <cell r="G972" t="str">
            <v>1921442595</v>
          </cell>
          <cell r="H972" t="str">
            <v>019206002513</v>
          </cell>
          <cell r="I972" t="str">
            <v>06/04/2006</v>
          </cell>
          <cell r="K972" t="str">
            <v xml:space="preserve">Phường Linh Sơn, Tỉnh Thái Nguyên </v>
          </cell>
        </row>
        <row r="973">
          <cell r="C973" t="str">
            <v>K225520216264</v>
          </cell>
          <cell r="D973" t="str">
            <v>Hoàng Thái Nguyên</v>
          </cell>
          <cell r="E973">
            <v>0</v>
          </cell>
          <cell r="F973" t="e">
            <v>#N/A</v>
          </cell>
          <cell r="G973" t="str">
            <v>1921450158</v>
          </cell>
          <cell r="H973" t="str">
            <v>042204003903</v>
          </cell>
          <cell r="I973" t="str">
            <v>24/06/2004</v>
          </cell>
          <cell r="K973" t="str">
            <v>Quán Triều, Thái Nguyên</v>
          </cell>
        </row>
        <row r="974">
          <cell r="C974" t="str">
            <v>K235520216191</v>
          </cell>
          <cell r="D974" t="str">
            <v>Ngô Đức Luân</v>
          </cell>
          <cell r="E974">
            <v>0</v>
          </cell>
          <cell r="F974" t="e">
            <v>#N/A</v>
          </cell>
          <cell r="G974" t="str">
            <v>1921451958</v>
          </cell>
          <cell r="H974" t="str">
            <v>019205009101</v>
          </cell>
          <cell r="I974" t="str">
            <v>24/10/2005</v>
          </cell>
          <cell r="K974" t="str">
            <v>Phường Phan Đình Phùng, Thái Nguyên</v>
          </cell>
        </row>
        <row r="975">
          <cell r="C975" t="str">
            <v>K235520216289</v>
          </cell>
          <cell r="D975" t="str">
            <v>Nguyễn Danh Trí</v>
          </cell>
          <cell r="E975">
            <v>0</v>
          </cell>
          <cell r="F975" t="e">
            <v>#N/A</v>
          </cell>
          <cell r="G975" t="str">
            <v>1921451971</v>
          </cell>
          <cell r="H975" t="str">
            <v>019205002095</v>
          </cell>
          <cell r="I975" t="str">
            <v>16/08/2005</v>
          </cell>
          <cell r="K975" t="str">
            <v>phan đình phùng, Thái nguyên</v>
          </cell>
        </row>
        <row r="976">
          <cell r="C976" t="str">
            <v>K235520216375</v>
          </cell>
          <cell r="D976" t="str">
            <v>Nguyễn Quang Huy</v>
          </cell>
          <cell r="E976">
            <v>0</v>
          </cell>
          <cell r="F976" t="e">
            <v>#N/A</v>
          </cell>
          <cell r="G976" t="str">
            <v>1921453164</v>
          </cell>
          <cell r="H976" t="str">
            <v>019203003154</v>
          </cell>
          <cell r="I976" t="str">
            <v>04/08/2003</v>
          </cell>
          <cell r="K976" t="str">
            <v>Phường Tân Thịnh, Thái Nguyên</v>
          </cell>
        </row>
        <row r="977">
          <cell r="C977" t="str">
            <v>K215510205291</v>
          </cell>
          <cell r="D977" t="str">
            <v>Nguyễn Đức Thắng</v>
          </cell>
          <cell r="E977">
            <v>0</v>
          </cell>
          <cell r="F977" t="str">
            <v>PHƯỜNG TRUNG THÀNH, TỈNH THÁI NGUYÊN</v>
          </cell>
          <cell r="G977" t="str">
            <v>1921455536</v>
          </cell>
          <cell r="H977">
            <v>0</v>
          </cell>
          <cell r="I977" t="str">
            <v>02/09/2003</v>
          </cell>
          <cell r="K977" t="str">
            <v>PHƯỜNG TRUNG THÀNH, TỈNH THÁI NGUYÊN</v>
          </cell>
        </row>
        <row r="978">
          <cell r="C978" t="str">
            <v>K215520103170</v>
          </cell>
          <cell r="D978" t="str">
            <v>Bùi Quang Tuấn</v>
          </cell>
          <cell r="E978">
            <v>0</v>
          </cell>
          <cell r="F978" t="e">
            <v>#N/A</v>
          </cell>
          <cell r="G978" t="str">
            <v>1921456397</v>
          </cell>
          <cell r="H978" t="str">
            <v>019203000384</v>
          </cell>
          <cell r="I978" t="str">
            <v>11/08/2003</v>
          </cell>
          <cell r="K978" t="str">
            <v>Phổ Yên, Thái Nguyên</v>
          </cell>
        </row>
        <row r="979">
          <cell r="C979" t="str">
            <v>K245520114157</v>
          </cell>
          <cell r="D979" t="str">
            <v>Vũ Trần Minh Tâm</v>
          </cell>
          <cell r="E979">
            <v>0</v>
          </cell>
          <cell r="F979" t="e">
            <v>#N/A</v>
          </cell>
          <cell r="G979" t="str">
            <v>1921459818</v>
          </cell>
          <cell r="H979" t="str">
            <v>075206009681</v>
          </cell>
          <cell r="I979" t="str">
            <v>14/05/2006</v>
          </cell>
          <cell r="K979" t="str">
            <v>Phường Trung Thành, Tỉnh Thái Nguyên</v>
          </cell>
        </row>
        <row r="980">
          <cell r="C980" t="str">
            <v>K215520114016</v>
          </cell>
          <cell r="D980" t="str">
            <v>Nguyễn Duy Đức</v>
          </cell>
          <cell r="E980">
            <v>0</v>
          </cell>
          <cell r="F980" t="e">
            <v>#N/A</v>
          </cell>
          <cell r="G980" t="str">
            <v>1921465711</v>
          </cell>
          <cell r="H980" t="str">
            <v>019203009530</v>
          </cell>
          <cell r="I980" t="str">
            <v>28/12/2003</v>
          </cell>
          <cell r="K980" t="str">
            <v>Xã Phú Lạc, Tỉnh Thái Nguyên</v>
          </cell>
        </row>
        <row r="981">
          <cell r="C981" t="str">
            <v>K225520216486</v>
          </cell>
          <cell r="D981" t="str">
            <v>Vũ Xuân Huy Bình</v>
          </cell>
          <cell r="E981">
            <v>0</v>
          </cell>
          <cell r="F981" t="e">
            <v>#N/A</v>
          </cell>
          <cell r="G981" t="str">
            <v>1921526025</v>
          </cell>
          <cell r="H981" t="str">
            <v>019204005027</v>
          </cell>
          <cell r="I981" t="str">
            <v>05/10/2004</v>
          </cell>
          <cell r="K981" t="str">
            <v xml:space="preserve">, </v>
          </cell>
        </row>
        <row r="982">
          <cell r="C982" t="str">
            <v>K235520114090</v>
          </cell>
          <cell r="D982" t="str">
            <v>Nguyễn Quang Huy</v>
          </cell>
          <cell r="E982">
            <v>0</v>
          </cell>
          <cell r="F982" t="e">
            <v>#N/A</v>
          </cell>
          <cell r="G982" t="str">
            <v>1921560469</v>
          </cell>
          <cell r="H982" t="str">
            <v>019205005795</v>
          </cell>
          <cell r="I982" t="str">
            <v>16/05/2005</v>
          </cell>
          <cell r="K982" t="str">
            <v>Xã Thành Công, Tỉnh Thái Nguyên</v>
          </cell>
        </row>
        <row r="983">
          <cell r="C983" t="str">
            <v>K245520201047</v>
          </cell>
          <cell r="D983" t="str">
            <v>Vũ Tùng Lâm</v>
          </cell>
          <cell r="E983">
            <v>0</v>
          </cell>
          <cell r="F983" t="e">
            <v>#N/A</v>
          </cell>
          <cell r="G983" t="str">
            <v>1921568292</v>
          </cell>
          <cell r="H983" t="str">
            <v>019206006871</v>
          </cell>
          <cell r="I983" t="str">
            <v>23/10/2006</v>
          </cell>
          <cell r="K983" t="str">
            <v>Phường Phổ Yên, Tỉnh Thái Nguyên</v>
          </cell>
        </row>
        <row r="984">
          <cell r="C984" t="str">
            <v>K235510205132</v>
          </cell>
          <cell r="D984" t="str">
            <v>Đinh Quang Huy</v>
          </cell>
          <cell r="E984">
            <v>0</v>
          </cell>
          <cell r="F984" t="str">
            <v>thạc bàn, hà nội</v>
          </cell>
          <cell r="G984" t="str">
            <v>1921568813</v>
          </cell>
          <cell r="H984" t="str">
            <v>019205011151</v>
          </cell>
          <cell r="I984" t="str">
            <v>08/06/2005</v>
          </cell>
          <cell r="K984" t="str">
            <v>Phường Long Biên, Thành phố Hà Nội</v>
          </cell>
        </row>
        <row r="985">
          <cell r="C985" t="str">
            <v>K235510303205</v>
          </cell>
          <cell r="D985" t="str">
            <v>Vũ Nguyễn Trung Lương</v>
          </cell>
          <cell r="E985">
            <v>0</v>
          </cell>
          <cell r="F985" t="e">
            <v>#N/A</v>
          </cell>
          <cell r="G985" t="str">
            <v>1921569132</v>
          </cell>
          <cell r="H985" t="str">
            <v>019205007206</v>
          </cell>
          <cell r="I985" t="str">
            <v>19/06/2005</v>
          </cell>
          <cell r="K985" t="str">
            <v>Vạn Xuân, Thái Nguyên</v>
          </cell>
        </row>
        <row r="986">
          <cell r="C986" t="str">
            <v>K245510301366</v>
          </cell>
          <cell r="D986" t="str">
            <v>Châu Mạnh Cường</v>
          </cell>
          <cell r="E986">
            <v>0</v>
          </cell>
          <cell r="F986" t="e">
            <v>#N/A</v>
          </cell>
          <cell r="G986" t="str">
            <v>1921572288</v>
          </cell>
          <cell r="H986" t="str">
            <v>019206002376</v>
          </cell>
          <cell r="I986" t="str">
            <v>21/10/2006</v>
          </cell>
          <cell r="K986" t="str">
            <v>Phổ Yên, Thái Nguyên</v>
          </cell>
        </row>
        <row r="987">
          <cell r="C987" t="str">
            <v>K245905228023</v>
          </cell>
          <cell r="D987" t="str">
            <v>Phạm Văn Hiệp</v>
          </cell>
          <cell r="E987">
            <v>0</v>
          </cell>
          <cell r="F987" t="str">
            <v xml:space="preserve">, </v>
          </cell>
          <cell r="G987" t="str">
            <v>1921574428</v>
          </cell>
          <cell r="H987" t="str">
            <v>019206008921</v>
          </cell>
          <cell r="I987" t="str">
            <v>10/07/2005</v>
          </cell>
          <cell r="K987" t="str">
            <v xml:space="preserve">, </v>
          </cell>
        </row>
        <row r="988">
          <cell r="C988" t="str">
            <v>K225510301213</v>
          </cell>
          <cell r="D988" t="str">
            <v>Trần Thanh Tuấn</v>
          </cell>
          <cell r="E988">
            <v>0</v>
          </cell>
          <cell r="F988" t="e">
            <v>#N/A</v>
          </cell>
          <cell r="G988" t="str">
            <v>1921578615</v>
          </cell>
          <cell r="H988" t="str">
            <v>019204002738</v>
          </cell>
          <cell r="I988" t="str">
            <v>22/10/2004</v>
          </cell>
          <cell r="K988" t="str">
            <v>Phường Tân Phú, tình Thái Nguyên</v>
          </cell>
        </row>
        <row r="989">
          <cell r="C989" t="str">
            <v>K215520103219</v>
          </cell>
          <cell r="D989" t="str">
            <v>Nguyễn Quang Ninh</v>
          </cell>
          <cell r="E989">
            <v>0</v>
          </cell>
          <cell r="F989" t="e">
            <v>#N/A</v>
          </cell>
          <cell r="G989" t="str">
            <v>1921686875</v>
          </cell>
          <cell r="H989" t="str">
            <v>019203000378</v>
          </cell>
          <cell r="I989" t="str">
            <v>10/06/2003</v>
          </cell>
          <cell r="K989" t="str">
            <v xml:space="preserve">, </v>
          </cell>
        </row>
        <row r="990">
          <cell r="C990" t="str">
            <v>K245520201021</v>
          </cell>
          <cell r="D990" t="str">
            <v>Nguyễn Khánh Duy</v>
          </cell>
          <cell r="E990">
            <v>0</v>
          </cell>
          <cell r="F990" t="e">
            <v>#N/A</v>
          </cell>
          <cell r="G990" t="str">
            <v>1921693070</v>
          </cell>
          <cell r="H990" t="str">
            <v>019206000283</v>
          </cell>
          <cell r="I990" t="str">
            <v>07/09/2006</v>
          </cell>
          <cell r="K990" t="str">
            <v>Tích lương, Thái nguyên</v>
          </cell>
        </row>
        <row r="991">
          <cell r="C991" t="str">
            <v>K225520216171</v>
          </cell>
          <cell r="D991" t="str">
            <v>Trần Đức Hòa</v>
          </cell>
          <cell r="E991">
            <v>0</v>
          </cell>
          <cell r="F991" t="e">
            <v>#N/A</v>
          </cell>
          <cell r="G991" t="str">
            <v>2020035217</v>
          </cell>
          <cell r="H991" t="str">
            <v>020204000584</v>
          </cell>
          <cell r="I991" t="str">
            <v>14/10/2004</v>
          </cell>
          <cell r="K991" t="str">
            <v>tam thanh, lạng sơn</v>
          </cell>
        </row>
        <row r="992">
          <cell r="C992" t="str">
            <v>K225520201064</v>
          </cell>
          <cell r="D992" t="str">
            <v>Lê Quang Trung</v>
          </cell>
          <cell r="E992">
            <v>0</v>
          </cell>
          <cell r="F992" t="e">
            <v>#N/A</v>
          </cell>
          <cell r="G992" t="str">
            <v>2020037787</v>
          </cell>
          <cell r="H992" t="str">
            <v>020204001414</v>
          </cell>
          <cell r="I992" t="str">
            <v>17/01/2004</v>
          </cell>
          <cell r="K992" t="str">
            <v>Phường Tam Thanh, Tỉnh Lạng Sơn</v>
          </cell>
        </row>
        <row r="993">
          <cell r="C993" t="str">
            <v>K245580201002</v>
          </cell>
          <cell r="D993" t="str">
            <v>Trần Minh Chiến</v>
          </cell>
          <cell r="E993">
            <v>0</v>
          </cell>
          <cell r="F993" t="str">
            <v>phường chi lăng, Lạng sơn</v>
          </cell>
          <cell r="G993" t="str">
            <v>2020077970</v>
          </cell>
          <cell r="H993" t="str">
            <v>020206000703</v>
          </cell>
          <cell r="I993" t="str">
            <v>30/03/2006</v>
          </cell>
          <cell r="K993" t="str">
            <v>phường chi lăng, Lạng sơn</v>
          </cell>
        </row>
        <row r="994">
          <cell r="C994" t="str">
            <v>K245510301378</v>
          </cell>
          <cell r="D994" t="str">
            <v>Hà Văn Giang</v>
          </cell>
          <cell r="E994">
            <v>0</v>
          </cell>
          <cell r="F994" t="e">
            <v>#N/A</v>
          </cell>
          <cell r="G994" t="str">
            <v>2020096420</v>
          </cell>
          <cell r="H994" t="str">
            <v>020206004886</v>
          </cell>
          <cell r="I994" t="str">
            <v>09/01/2006</v>
          </cell>
          <cell r="K994" t="str">
            <v>Xã Quốc Khánh, Tỉnh Lạng Sơn</v>
          </cell>
        </row>
        <row r="995">
          <cell r="C995" t="str">
            <v>K235510303060</v>
          </cell>
          <cell r="D995" t="str">
            <v>Ma Tiến Dũng</v>
          </cell>
          <cell r="E995">
            <v>0</v>
          </cell>
          <cell r="F995" t="e">
            <v>#N/A</v>
          </cell>
          <cell r="G995" t="str">
            <v>2020105909</v>
          </cell>
          <cell r="H995" t="str">
            <v>020205003937</v>
          </cell>
          <cell r="I995" t="str">
            <v>04/10/2005</v>
          </cell>
          <cell r="K995" t="str">
            <v>Xã Quốc Việt, Tỉnh Lạng Sơn</v>
          </cell>
        </row>
        <row r="996">
          <cell r="C996" t="str">
            <v>K235480106055</v>
          </cell>
          <cell r="D996" t="str">
            <v>Hoàng Trường Phúc</v>
          </cell>
          <cell r="E996">
            <v>0</v>
          </cell>
          <cell r="F996" t="e">
            <v>#N/A</v>
          </cell>
          <cell r="G996" t="str">
            <v>2020108732</v>
          </cell>
          <cell r="H996" t="str">
            <v>020205004226</v>
          </cell>
          <cell r="I996" t="str">
            <v>10/06/2005</v>
          </cell>
          <cell r="K996" t="str">
            <v>Xã Quốc Việt, Tỉnh Lạng Sơn</v>
          </cell>
        </row>
        <row r="997">
          <cell r="C997" t="str">
            <v>K215520103056</v>
          </cell>
          <cell r="D997" t="str">
            <v>Luân Văn Toại</v>
          </cell>
          <cell r="E997">
            <v>0</v>
          </cell>
          <cell r="F997" t="e">
            <v>#N/A</v>
          </cell>
          <cell r="G997" t="str">
            <v>2020152626</v>
          </cell>
          <cell r="H997" t="str">
            <v>020203007019</v>
          </cell>
          <cell r="I997" t="str">
            <v>13/04/2003</v>
          </cell>
          <cell r="K997" t="str">
            <v>Xã Thiện Long, Lạng Sơn</v>
          </cell>
        </row>
        <row r="998">
          <cell r="C998" t="str">
            <v>K245510301170</v>
          </cell>
          <cell r="D998" t="str">
            <v>Lương Thanh Tú</v>
          </cell>
          <cell r="E998">
            <v>0</v>
          </cell>
          <cell r="F998" t="e">
            <v>#N/A</v>
          </cell>
          <cell r="G998" t="str">
            <v>2020207633</v>
          </cell>
          <cell r="H998" t="str">
            <v>020205000784</v>
          </cell>
          <cell r="I998" t="str">
            <v>23/05/2005</v>
          </cell>
          <cell r="K998" t="str">
            <v>Xã Văn Lãng, Tỉnh Lạng Sơn</v>
          </cell>
        </row>
        <row r="999">
          <cell r="C999" t="str">
            <v>K245520114127</v>
          </cell>
          <cell r="D999" t="str">
            <v>Lăng Quốc Hưng</v>
          </cell>
          <cell r="E999">
            <v>0</v>
          </cell>
          <cell r="F999" t="e">
            <v>#N/A</v>
          </cell>
          <cell r="G999" t="str">
            <v>2020218116</v>
          </cell>
          <cell r="H999" t="str">
            <v>027206011506</v>
          </cell>
          <cell r="I999" t="str">
            <v>31/07/2006</v>
          </cell>
          <cell r="K999" t="str">
            <v>Xã Na Sầm, Tỉnh Lạng Sơn</v>
          </cell>
        </row>
        <row r="1000">
          <cell r="C1000" t="str">
            <v>K245905228009</v>
          </cell>
          <cell r="D1000" t="str">
            <v>Hoàng Tiến Mạnh</v>
          </cell>
          <cell r="E1000">
            <v>0</v>
          </cell>
          <cell r="F1000" t="str">
            <v>Cao Lộc, Lạng Sơn</v>
          </cell>
          <cell r="G1000" t="str">
            <v>2020247969</v>
          </cell>
          <cell r="H1000" t="str">
            <v>020206000905</v>
          </cell>
          <cell r="I1000" t="str">
            <v>24/12/2006</v>
          </cell>
          <cell r="K1000" t="str">
            <v>Cao Lộc, Lạng Sơn</v>
          </cell>
        </row>
        <row r="1001">
          <cell r="C1001" t="str">
            <v>K235520216072</v>
          </cell>
          <cell r="D1001" t="str">
            <v>Tô Đức Đài</v>
          </cell>
          <cell r="E1001">
            <v>0</v>
          </cell>
          <cell r="F1001" t="str">
            <v xml:space="preserve">Công Sơn, Lạng Sơn </v>
          </cell>
          <cell r="G1001" t="str">
            <v>2020250100</v>
          </cell>
          <cell r="H1001" t="str">
            <v>020205006466</v>
          </cell>
          <cell r="I1001" t="str">
            <v>22/10/2005</v>
          </cell>
          <cell r="K1001" t="str">
            <v xml:space="preserve">Công Sơn, Lạng Sơn </v>
          </cell>
        </row>
        <row r="1002">
          <cell r="C1002" t="str">
            <v>K235510303201</v>
          </cell>
          <cell r="D1002" t="str">
            <v>Dương Công Lợi</v>
          </cell>
          <cell r="E1002">
            <v>0</v>
          </cell>
          <cell r="F1002" t="e">
            <v>#N/A</v>
          </cell>
          <cell r="G1002" t="str">
            <v>2020386028</v>
          </cell>
          <cell r="H1002" t="str">
            <v>020205004723</v>
          </cell>
          <cell r="I1002" t="str">
            <v>02/11/2005</v>
          </cell>
          <cell r="K1002" t="str">
            <v>Xã Bắc Sơn, Tỉnh Lạng Sơn</v>
          </cell>
        </row>
        <row r="1003">
          <cell r="C1003" t="str">
            <v>K225580201020</v>
          </cell>
          <cell r="D1003" t="str">
            <v>Dương Công Luận</v>
          </cell>
          <cell r="E1003">
            <v>0</v>
          </cell>
          <cell r="F1003" t="str">
            <v>Vũ Lăng , Lạng Sơn</v>
          </cell>
          <cell r="G1003" t="str">
            <v>2020401771</v>
          </cell>
          <cell r="H1003" t="str">
            <v>020204006885</v>
          </cell>
          <cell r="I1003" t="str">
            <v>03/11/2004</v>
          </cell>
          <cell r="K1003" t="str">
            <v>Vũ Lăng , Lạng Sơn</v>
          </cell>
        </row>
        <row r="1004">
          <cell r="C1004" t="str">
            <v>K235510301287</v>
          </cell>
          <cell r="D1004" t="str">
            <v>Lý Thế Vinh</v>
          </cell>
          <cell r="E1004">
            <v>0</v>
          </cell>
          <cell r="F1004" t="e">
            <v>#N/A</v>
          </cell>
          <cell r="G1004" t="str">
            <v>2020414334</v>
          </cell>
          <cell r="H1004" t="str">
            <v>020205000890</v>
          </cell>
          <cell r="I1004" t="str">
            <v>21/01/2005</v>
          </cell>
          <cell r="K1004" t="str">
            <v>Xã Tân Tri, Tỉnh Lạng Sơn</v>
          </cell>
        </row>
        <row r="1005">
          <cell r="C1005" t="str">
            <v>K245520114229</v>
          </cell>
          <cell r="D1005" t="str">
            <v>Nguyễn Văn Long</v>
          </cell>
          <cell r="E1005">
            <v>0</v>
          </cell>
          <cell r="F1005" t="e">
            <v>#N/A</v>
          </cell>
          <cell r="G1005" t="str">
            <v>2020423694</v>
          </cell>
          <cell r="H1005" t="str">
            <v>020206002289</v>
          </cell>
          <cell r="I1005" t="str">
            <v>04/07/2006</v>
          </cell>
          <cell r="K1005" t="str">
            <v xml:space="preserve">xã Vũ Lăng , Lạng Sơn </v>
          </cell>
        </row>
        <row r="1006">
          <cell r="C1006" t="str">
            <v>K245520216241</v>
          </cell>
          <cell r="D1006" t="str">
            <v>Hoàng Thị Toan</v>
          </cell>
          <cell r="E1006">
            <v>0</v>
          </cell>
          <cell r="F1006" t="e">
            <v>#N/A</v>
          </cell>
          <cell r="G1006" t="str">
            <v>2020429869</v>
          </cell>
          <cell r="H1006" t="str">
            <v>020304007840</v>
          </cell>
          <cell r="I1006" t="str">
            <v>11/06/2004</v>
          </cell>
          <cell r="J1006" t="str">
            <v>x</v>
          </cell>
          <cell r="K1006" t="str">
            <v>Xã Bắc Sơn, Tỉnh Lạng Sơn</v>
          </cell>
        </row>
        <row r="1007">
          <cell r="C1007" t="str">
            <v>K225510604009</v>
          </cell>
          <cell r="D1007" t="str">
            <v>Lộc Xuân Hậu</v>
          </cell>
          <cell r="E1007">
            <v>0</v>
          </cell>
          <cell r="F1007" t="str">
            <v>Xã Tân Tri, Lạng Sơn</v>
          </cell>
          <cell r="G1007" t="str">
            <v>2020431124</v>
          </cell>
          <cell r="H1007" t="str">
            <v>020204007675</v>
          </cell>
          <cell r="I1007" t="str">
            <v>18/06/2004</v>
          </cell>
          <cell r="K1007" t="str">
            <v>Xã Tân Tri, Lạng Sơn</v>
          </cell>
        </row>
        <row r="1008">
          <cell r="C1008" t="str">
            <v>K225480106085</v>
          </cell>
          <cell r="D1008" t="str">
            <v>Hoàng Đức Hội</v>
          </cell>
          <cell r="E1008">
            <v>0</v>
          </cell>
          <cell r="F1008" t="e">
            <v>#N/A</v>
          </cell>
          <cell r="G1008" t="str">
            <v>2020472099</v>
          </cell>
          <cell r="H1008" t="str">
            <v>020204000286</v>
          </cell>
          <cell r="I1008" t="str">
            <v>22/09/2004</v>
          </cell>
          <cell r="K1008" t="str">
            <v>Xã yên bình, Lạng Sơn</v>
          </cell>
        </row>
        <row r="1009">
          <cell r="C1009" t="str">
            <v>K225510601024</v>
          </cell>
          <cell r="D1009" t="str">
            <v>Long Viết Hưng</v>
          </cell>
          <cell r="E1009">
            <v>0</v>
          </cell>
          <cell r="F1009" t="str">
            <v>Xã Yên Bình, Lạng Sơn</v>
          </cell>
          <cell r="G1009" t="str">
            <v>2020473517</v>
          </cell>
          <cell r="H1009" t="str">
            <v>020202007788</v>
          </cell>
          <cell r="I1009" t="str">
            <v>10/04/2002</v>
          </cell>
          <cell r="K1009" t="str">
            <v>Xã Yên Bình, Tỉnh Lạng Sơn</v>
          </cell>
        </row>
        <row r="1010">
          <cell r="C1010" t="str">
            <v>K215520201068</v>
          </cell>
          <cell r="D1010" t="str">
            <v>Ngô Văn Trường</v>
          </cell>
          <cell r="E1010">
            <v>0</v>
          </cell>
          <cell r="F1010" t="e">
            <v>#N/A</v>
          </cell>
          <cell r="G1010" t="str">
            <v>2020491736</v>
          </cell>
          <cell r="H1010" t="str">
            <v>020203000868</v>
          </cell>
          <cell r="I1010" t="str">
            <v>19/06/2003</v>
          </cell>
          <cell r="K1010" t="str">
            <v xml:space="preserve">Hữu Lũng , Lạng Sơn </v>
          </cell>
        </row>
        <row r="1011">
          <cell r="C1011" t="str">
            <v>K245510303307</v>
          </cell>
          <cell r="D1011" t="str">
            <v>Triệu Hữu Vĩnh</v>
          </cell>
          <cell r="E1011">
            <v>0</v>
          </cell>
          <cell r="F1011" t="e">
            <v>#N/A</v>
          </cell>
          <cell r="G1011" t="str">
            <v>2020535164</v>
          </cell>
          <cell r="H1011" t="str">
            <v>020206000645</v>
          </cell>
          <cell r="I1011" t="str">
            <v>27/10/2006</v>
          </cell>
          <cell r="K1011" t="str">
            <v>Xã Yên Bình, Tỉnh Lạng Sơn</v>
          </cell>
        </row>
        <row r="1012">
          <cell r="C1012" t="str">
            <v>K215480106115</v>
          </cell>
          <cell r="D1012" t="str">
            <v>Nguyễn Thành Nguyên</v>
          </cell>
          <cell r="E1012">
            <v>0</v>
          </cell>
          <cell r="F1012" t="e">
            <v>#N/A</v>
          </cell>
          <cell r="G1012" t="str">
            <v>2020536437</v>
          </cell>
          <cell r="H1012" t="str">
            <v>020202000544</v>
          </cell>
          <cell r="I1012" t="str">
            <v>24/11/2002</v>
          </cell>
          <cell r="K1012" t="str">
            <v>Vân Nham, Lạng Sơn</v>
          </cell>
        </row>
        <row r="1013">
          <cell r="C1013" t="str">
            <v>K245520216120</v>
          </cell>
          <cell r="D1013" t="str">
            <v>Hoàng Quốc Hưng</v>
          </cell>
          <cell r="E1013">
            <v>0</v>
          </cell>
          <cell r="F1013" t="e">
            <v>#N/A</v>
          </cell>
          <cell r="G1013" t="str">
            <v>2020565834</v>
          </cell>
          <cell r="H1013" t="str">
            <v>020206005611</v>
          </cell>
          <cell r="I1013" t="str">
            <v>05/08/2006</v>
          </cell>
          <cell r="K1013" t="str">
            <v>Xã Thiện Tân, Tỉnh Lạng Sơn</v>
          </cell>
        </row>
        <row r="1014">
          <cell r="C1014" t="str">
            <v>K235510301242</v>
          </cell>
          <cell r="D1014" t="str">
            <v>Trịnh Minh Thư</v>
          </cell>
          <cell r="E1014">
            <v>0</v>
          </cell>
          <cell r="F1014" t="e">
            <v>#N/A</v>
          </cell>
          <cell r="G1014" t="str">
            <v>2020566870</v>
          </cell>
          <cell r="H1014" t="str">
            <v>020305006628</v>
          </cell>
          <cell r="I1014" t="str">
            <v>21/07/2005</v>
          </cell>
          <cell r="J1014" t="str">
            <v>x</v>
          </cell>
          <cell r="K1014" t="str">
            <v>Xã Thiện Tân, Tỉnh Lạng Sơn</v>
          </cell>
        </row>
        <row r="1015">
          <cell r="C1015" t="str">
            <v>K225510301225</v>
          </cell>
          <cell r="D1015" t="str">
            <v>Lý Văn Bảo</v>
          </cell>
          <cell r="E1015">
            <v>0</v>
          </cell>
          <cell r="F1015" t="e">
            <v>#N/A</v>
          </cell>
          <cell r="G1015" t="str">
            <v>2020576491</v>
          </cell>
          <cell r="H1015" t="str">
            <v>020202000624</v>
          </cell>
          <cell r="I1015" t="str">
            <v>03/05/2002</v>
          </cell>
          <cell r="K1015" t="str">
            <v>Xã Nhân Lý, Tỉnh Lạng Sơn</v>
          </cell>
        </row>
        <row r="1016">
          <cell r="C1016" t="str">
            <v>K225510303137</v>
          </cell>
          <cell r="D1016" t="str">
            <v>Dương Công Tuyền</v>
          </cell>
          <cell r="E1016">
            <v>0</v>
          </cell>
          <cell r="F1016" t="e">
            <v>#N/A</v>
          </cell>
          <cell r="G1016" t="str">
            <v>2020580161</v>
          </cell>
          <cell r="H1016" t="str">
            <v>020204007877</v>
          </cell>
          <cell r="I1016" t="str">
            <v>28/06/2004</v>
          </cell>
          <cell r="K1016" t="str">
            <v>Chi Lăng, Lạng Sơn</v>
          </cell>
        </row>
        <row r="1017">
          <cell r="C1017" t="str">
            <v>K245220201026</v>
          </cell>
          <cell r="D1017" t="str">
            <v>Hoàng Minh Tiến</v>
          </cell>
          <cell r="E1017">
            <v>0</v>
          </cell>
          <cell r="F1017" t="str">
            <v>Xã Tam Đa, Bắc Ninh</v>
          </cell>
          <cell r="G1017" t="str">
            <v>2020582839</v>
          </cell>
          <cell r="H1017" t="str">
            <v>020206004031</v>
          </cell>
          <cell r="I1017" t="str">
            <v>20/02/2006</v>
          </cell>
          <cell r="K1017" t="str">
            <v>Xã Chiến Thắng, Tỉnh Lạng Sơn</v>
          </cell>
        </row>
        <row r="1018">
          <cell r="C1018" t="str">
            <v>K235520201219</v>
          </cell>
          <cell r="D1018" t="str">
            <v>Lương Thị Ngân</v>
          </cell>
          <cell r="E1018">
            <v>0</v>
          </cell>
          <cell r="F1018" t="e">
            <v>#N/A</v>
          </cell>
          <cell r="G1018" t="str">
            <v>2020793667</v>
          </cell>
          <cell r="H1018" t="str">
            <v>020304004103</v>
          </cell>
          <cell r="I1018" t="str">
            <v>22/03/2004</v>
          </cell>
          <cell r="J1018" t="str">
            <v>x</v>
          </cell>
          <cell r="K1018" t="str">
            <v>Xã Thiện Thuật, Tỉnh Lạng Sơn</v>
          </cell>
        </row>
        <row r="1019">
          <cell r="C1019" t="str">
            <v>K225520114134</v>
          </cell>
          <cell r="D1019" t="str">
            <v>Phạm Anh Quân</v>
          </cell>
          <cell r="E1019">
            <v>0</v>
          </cell>
          <cell r="F1019" t="e">
            <v>#N/A</v>
          </cell>
          <cell r="G1019" t="str">
            <v>2020816277</v>
          </cell>
          <cell r="H1019" t="str">
            <v>020204002582</v>
          </cell>
          <cell r="I1019" t="str">
            <v>18/11/2004</v>
          </cell>
          <cell r="K1019" t="str">
            <v xml:space="preserve">, </v>
          </cell>
        </row>
        <row r="1020">
          <cell r="C1020" t="str">
            <v>K245510205171</v>
          </cell>
          <cell r="D1020" t="str">
            <v>Phạm Hải Hà</v>
          </cell>
          <cell r="E1020">
            <v>0</v>
          </cell>
          <cell r="F1020" t="str">
            <v xml:space="preserve">, </v>
          </cell>
          <cell r="G1020" t="str">
            <v>2220039762</v>
          </cell>
          <cell r="H1020" t="str">
            <v>022206003552</v>
          </cell>
          <cell r="I1020" t="str">
            <v>17/06/2006</v>
          </cell>
          <cell r="K1020" t="str">
            <v xml:space="preserve">, </v>
          </cell>
        </row>
        <row r="1021">
          <cell r="C1021" t="str">
            <v>K245510205302</v>
          </cell>
          <cell r="D1021" t="str">
            <v>Trần Quang Vũ</v>
          </cell>
          <cell r="E1021">
            <v>0</v>
          </cell>
          <cell r="F1021" t="str">
            <v xml:space="preserve">, </v>
          </cell>
          <cell r="G1021" t="str">
            <v>2220055751</v>
          </cell>
          <cell r="H1021" t="str">
            <v>022206002755</v>
          </cell>
          <cell r="I1021" t="str">
            <v>19/09/2006</v>
          </cell>
          <cell r="K1021" t="str">
            <v xml:space="preserve">, </v>
          </cell>
        </row>
        <row r="1022">
          <cell r="C1022" t="str">
            <v>K245510205277</v>
          </cell>
          <cell r="D1022" t="str">
            <v>Trần Hải Nguyên</v>
          </cell>
          <cell r="E1022">
            <v>0</v>
          </cell>
          <cell r="F1022" t="str">
            <v>Phường Việt Hưng, Quảng Ninh</v>
          </cell>
          <cell r="G1022" t="str">
            <v>2220101708</v>
          </cell>
          <cell r="H1022" t="str">
            <v>019206006077</v>
          </cell>
          <cell r="I1022" t="str">
            <v>07/06/2006</v>
          </cell>
          <cell r="K1022" t="str">
            <v>Phường Việt Hưng, Quảng Ninh</v>
          </cell>
        </row>
        <row r="1023">
          <cell r="C1023" t="str">
            <v>K245510205105</v>
          </cell>
          <cell r="D1023" t="str">
            <v>Nguyễn Tấn Gia Huy</v>
          </cell>
          <cell r="E1023">
            <v>0</v>
          </cell>
          <cell r="F1023" t="str">
            <v xml:space="preserve">Bãi Cháy , Quảng Ninh </v>
          </cell>
          <cell r="G1023" t="str">
            <v>2220150597</v>
          </cell>
          <cell r="H1023" t="str">
            <v>022206008789</v>
          </cell>
          <cell r="I1023" t="str">
            <v>19/06/2006</v>
          </cell>
          <cell r="K1023" t="str">
            <v xml:space="preserve">Bãi Cháy , Quảng Ninh </v>
          </cell>
        </row>
        <row r="1024">
          <cell r="C1024" t="str">
            <v>K245510205265</v>
          </cell>
          <cell r="D1024" t="str">
            <v>Nguyễn Mạnh Kiên</v>
          </cell>
          <cell r="E1024">
            <v>0</v>
          </cell>
          <cell r="F1024" t="str">
            <v>Phường Hà Tu, Quảng Ninh</v>
          </cell>
          <cell r="G1024" t="str">
            <v>2220153880</v>
          </cell>
          <cell r="H1024" t="str">
            <v>022206002577</v>
          </cell>
          <cell r="I1024" t="str">
            <v>25/06/2006</v>
          </cell>
          <cell r="K1024" t="str">
            <v>Phường Hà Tu, Quảng Ninh</v>
          </cell>
        </row>
        <row r="1025">
          <cell r="C1025" t="str">
            <v>K215510205245</v>
          </cell>
          <cell r="D1025" t="str">
            <v>Hoàng Bá Đức</v>
          </cell>
          <cell r="E1025">
            <v>0</v>
          </cell>
          <cell r="F1025" t="str">
            <v>Phường Việt Hưng, Quảng Ninh</v>
          </cell>
          <cell r="G1025" t="str">
            <v>2220154311</v>
          </cell>
          <cell r="H1025" t="str">
            <v>022203000401</v>
          </cell>
          <cell r="I1025" t="str">
            <v>23/07/2003</v>
          </cell>
          <cell r="K1025" t="str">
            <v>Phường Việt Hưng, Quảng Ninh</v>
          </cell>
        </row>
        <row r="1026">
          <cell r="C1026" t="str">
            <v>K245510205117</v>
          </cell>
          <cell r="D1026" t="str">
            <v>Nguyễn Huy Mạnh</v>
          </cell>
          <cell r="E1026">
            <v>0</v>
          </cell>
          <cell r="F1026" t="str">
            <v>Phường Hà Khánh, Tỉnh quảng ninh</v>
          </cell>
          <cell r="G1026" t="str">
            <v>2220186484</v>
          </cell>
          <cell r="H1026" t="str">
            <v>022206007751</v>
          </cell>
          <cell r="I1026" t="str">
            <v>04/10/2006</v>
          </cell>
          <cell r="K1026" t="str">
            <v>Phường Cao Xanh, Tỉnh Quảng Ninh</v>
          </cell>
        </row>
        <row r="1027">
          <cell r="C1027" t="str">
            <v>K245480106063</v>
          </cell>
          <cell r="D1027" t="str">
            <v>Nguyễn Đăng Sơn</v>
          </cell>
          <cell r="E1027">
            <v>0</v>
          </cell>
          <cell r="F1027" t="e">
            <v>#N/A</v>
          </cell>
          <cell r="G1027" t="str">
            <v>2220334812</v>
          </cell>
          <cell r="H1027" t="str">
            <v>022206010217</v>
          </cell>
          <cell r="I1027" t="str">
            <v>04/12/2006</v>
          </cell>
          <cell r="K1027" t="str">
            <v>Phường Cẩm Phả, Tỉnh Quảng Ninh</v>
          </cell>
        </row>
        <row r="1028">
          <cell r="C1028" t="str">
            <v>K245510303398</v>
          </cell>
          <cell r="D1028" t="str">
            <v>Nguyễn Thế Đức</v>
          </cell>
          <cell r="E1028">
            <v>0</v>
          </cell>
          <cell r="F1028" t="e">
            <v>#N/A</v>
          </cell>
          <cell r="G1028" t="str">
            <v>2220371655</v>
          </cell>
          <cell r="H1028" t="str">
            <v>022206002843</v>
          </cell>
          <cell r="I1028" t="str">
            <v>23/04/2006</v>
          </cell>
          <cell r="K1028" t="str">
            <v>Phường Cửa Ông, Tỉnh Quảng Ninh</v>
          </cell>
        </row>
        <row r="1029">
          <cell r="C1029" t="str">
            <v>K245510303129</v>
          </cell>
          <cell r="D1029" t="str">
            <v>Vũ Thanh Phong</v>
          </cell>
          <cell r="E1029">
            <v>0</v>
          </cell>
          <cell r="F1029" t="e">
            <v>#N/A</v>
          </cell>
          <cell r="G1029" t="str">
            <v>2220380008</v>
          </cell>
          <cell r="H1029" t="str">
            <v>022206003965</v>
          </cell>
          <cell r="I1029" t="str">
            <v>24/08/2006</v>
          </cell>
          <cell r="K1029" t="str">
            <v>Phường Cửa Ông, Tỉnh Quảng Ninh</v>
          </cell>
        </row>
        <row r="1030">
          <cell r="C1030" t="str">
            <v>K245520216539</v>
          </cell>
          <cell r="D1030" t="str">
            <v>Nguyễn Duy Hưng</v>
          </cell>
          <cell r="E1030">
            <v>0</v>
          </cell>
          <cell r="F1030" t="e">
            <v>#N/A</v>
          </cell>
          <cell r="G1030" t="str">
            <v>2220381239</v>
          </cell>
          <cell r="H1030" t="str">
            <v>036206002469</v>
          </cell>
          <cell r="I1030" t="str">
            <v>12/05/2006</v>
          </cell>
          <cell r="K1030" t="str">
            <v>Phường Cẩm Phả, Tỉnh Quảng Ninh</v>
          </cell>
        </row>
        <row r="1031">
          <cell r="C1031" t="str">
            <v>K245520114038</v>
          </cell>
          <cell r="D1031" t="str">
            <v>Trần Gia Huy</v>
          </cell>
          <cell r="E1031">
            <v>0</v>
          </cell>
          <cell r="F1031" t="e">
            <v>#N/A</v>
          </cell>
          <cell r="G1031" t="str">
            <v>2220432801</v>
          </cell>
          <cell r="H1031" t="str">
            <v>022206001475</v>
          </cell>
          <cell r="I1031" t="str">
            <v>23/01/2006</v>
          </cell>
          <cell r="K1031" t="str">
            <v>Phường Cẩm Phả, Tỉnh Quảng Ninh</v>
          </cell>
        </row>
        <row r="1032">
          <cell r="C1032" t="str">
            <v>K235510303322</v>
          </cell>
          <cell r="D1032" t="str">
            <v>Nguyễn Anh Tú</v>
          </cell>
          <cell r="E1032">
            <v>0</v>
          </cell>
          <cell r="F1032" t="e">
            <v>#N/A</v>
          </cell>
          <cell r="G1032" t="str">
            <v>2220482574</v>
          </cell>
          <cell r="H1032" t="str">
            <v>022205004086</v>
          </cell>
          <cell r="I1032" t="str">
            <v>21/07/2005</v>
          </cell>
          <cell r="K1032" t="str">
            <v>Phường trưng Vương, Quảng Ninh</v>
          </cell>
        </row>
        <row r="1033">
          <cell r="C1033" t="str">
            <v>K245510205022</v>
          </cell>
          <cell r="D1033" t="str">
            <v>Nguyễn Xuân Huy</v>
          </cell>
          <cell r="E1033">
            <v>0</v>
          </cell>
          <cell r="F1033" t="str">
            <v>Phường Vàng Danh, Quảng Ninh</v>
          </cell>
          <cell r="G1033" t="str">
            <v>2220495945</v>
          </cell>
          <cell r="H1033" t="str">
            <v>022206000392</v>
          </cell>
          <cell r="I1033" t="str">
            <v>03/10/2006</v>
          </cell>
          <cell r="K1033" t="str">
            <v>Phường Vàng Danh, Tỉnh Quảng Ninh</v>
          </cell>
        </row>
        <row r="1034">
          <cell r="C1034" t="str">
            <v>K245510201073</v>
          </cell>
          <cell r="D1034" t="str">
            <v>Đỗ Thanh Tùng</v>
          </cell>
          <cell r="E1034">
            <v>0</v>
          </cell>
          <cell r="F1034" t="e">
            <v>#N/A</v>
          </cell>
          <cell r="G1034" t="str">
            <v>2220507084</v>
          </cell>
          <cell r="H1034" t="str">
            <v>022206000412</v>
          </cell>
          <cell r="I1034" t="str">
            <v>02/01/2006</v>
          </cell>
          <cell r="K1034" t="str">
            <v>Uông Bí, Quảng Ninh</v>
          </cell>
        </row>
        <row r="1035">
          <cell r="C1035" t="str">
            <v>K235520216208</v>
          </cell>
          <cell r="D1035" t="str">
            <v>Nguyễn Tiến Minh</v>
          </cell>
          <cell r="E1035">
            <v>0</v>
          </cell>
          <cell r="F1035" t="e">
            <v>#N/A</v>
          </cell>
          <cell r="G1035" t="str">
            <v>2220560111</v>
          </cell>
          <cell r="H1035" t="str">
            <v>022205001692</v>
          </cell>
          <cell r="I1035" t="str">
            <v>16/02/2005</v>
          </cell>
          <cell r="K1035" t="str">
            <v>Vàng Danh, Quảng Ninh</v>
          </cell>
        </row>
        <row r="1036">
          <cell r="C1036" t="str">
            <v>K225905228013</v>
          </cell>
          <cell r="D1036" t="str">
            <v>Nguyễn Mạnh Tuấn</v>
          </cell>
          <cell r="E1036">
            <v>0</v>
          </cell>
          <cell r="F1036" t="str">
            <v xml:space="preserve">Hải Hà, Quảng Ninh </v>
          </cell>
          <cell r="G1036" t="str">
            <v>2220730450</v>
          </cell>
          <cell r="H1036" t="str">
            <v>022204005981</v>
          </cell>
          <cell r="I1036" t="str">
            <v>01/03/2004</v>
          </cell>
          <cell r="K1036" t="str">
            <v xml:space="preserve">Hải Hà, Quảng Ninh </v>
          </cell>
        </row>
        <row r="1037">
          <cell r="C1037" t="str">
            <v>K245520201022</v>
          </cell>
          <cell r="D1037" t="str">
            <v>Ma Khánh Duy</v>
          </cell>
          <cell r="E1037">
            <v>0</v>
          </cell>
          <cell r="F1037" t="e">
            <v>#N/A</v>
          </cell>
          <cell r="G1037" t="str">
            <v>2220767736</v>
          </cell>
          <cell r="H1037" t="str">
            <v>022206002191</v>
          </cell>
          <cell r="I1037" t="str">
            <v>15/10/2006</v>
          </cell>
          <cell r="K1037" t="str">
            <v>Ba Chẽ, Quảng Ninh</v>
          </cell>
        </row>
        <row r="1038">
          <cell r="C1038" t="str">
            <v>K215510205192</v>
          </cell>
          <cell r="D1038" t="str">
            <v>Vi Tuấn Anh</v>
          </cell>
          <cell r="E1038">
            <v>0</v>
          </cell>
          <cell r="F1038" t="str">
            <v xml:space="preserve">, </v>
          </cell>
          <cell r="G1038" t="str">
            <v>2220829556</v>
          </cell>
          <cell r="H1038" t="str">
            <v>022203002422</v>
          </cell>
          <cell r="I1038" t="str">
            <v>21/05/2003</v>
          </cell>
          <cell r="K1038" t="str">
            <v xml:space="preserve">, </v>
          </cell>
        </row>
        <row r="1039">
          <cell r="C1039" t="str">
            <v>K215520116012</v>
          </cell>
          <cell r="D1039" t="str">
            <v>Thế Minh Hiếu</v>
          </cell>
          <cell r="E1039">
            <v>0</v>
          </cell>
          <cell r="F1039" t="str">
            <v>Phường Hoành Bồ, Quảng Ninh</v>
          </cell>
          <cell r="G1039" t="str">
            <v>2220838201</v>
          </cell>
          <cell r="H1039" t="str">
            <v>022203003043</v>
          </cell>
          <cell r="I1039" t="str">
            <v>04/08/2003</v>
          </cell>
          <cell r="K1039" t="str">
            <v>Phường Hoành Bồ, Quảng Ninh</v>
          </cell>
        </row>
        <row r="1040">
          <cell r="C1040" t="str">
            <v>K215510205114</v>
          </cell>
          <cell r="D1040" t="str">
            <v>Nguyễn Hoàng Thanh</v>
          </cell>
          <cell r="E1040">
            <v>0</v>
          </cell>
          <cell r="F1040" t="str">
            <v>Phường Hoành bồ, Quảng Ninh</v>
          </cell>
          <cell r="G1040" t="str">
            <v>2220846191</v>
          </cell>
          <cell r="H1040" t="str">
            <v>022203003871</v>
          </cell>
          <cell r="I1040" t="str">
            <v>27/10/2003</v>
          </cell>
          <cell r="K1040" t="str">
            <v>Phường Hoành bồ, Quảng Ninh</v>
          </cell>
        </row>
        <row r="1041">
          <cell r="C1041" t="str">
            <v>K215520116060</v>
          </cell>
          <cell r="D1041" t="str">
            <v>Vũ Trường Thọ</v>
          </cell>
          <cell r="E1041">
            <v>0</v>
          </cell>
          <cell r="F1041" t="str">
            <v>phường hoành bồ, quảng ninh</v>
          </cell>
          <cell r="G1041" t="str">
            <v>2220847200</v>
          </cell>
          <cell r="H1041" t="str">
            <v>022203003870</v>
          </cell>
          <cell r="I1041" t="str">
            <v>28/11/2003</v>
          </cell>
          <cell r="K1041" t="str">
            <v>phường hoành bồ, quảng ninh</v>
          </cell>
        </row>
        <row r="1042">
          <cell r="C1042" t="str">
            <v>K215510205202</v>
          </cell>
          <cell r="D1042" t="str">
            <v>Trần Đăng Danh</v>
          </cell>
          <cell r="E1042">
            <v>0</v>
          </cell>
          <cell r="F1042" t="str">
            <v>Phường Hoành Bồ, Tỉnh Quảng Ninh</v>
          </cell>
          <cell r="G1042" t="str">
            <v>2220850461</v>
          </cell>
          <cell r="H1042" t="str">
            <v>022203000224</v>
          </cell>
          <cell r="I1042" t="str">
            <v>20/08/2003</v>
          </cell>
          <cell r="K1042" t="str">
            <v>Phường Hoành Bồ, Tỉnh Quảng Ninh</v>
          </cell>
        </row>
        <row r="1043">
          <cell r="C1043" t="str">
            <v>K235510202004</v>
          </cell>
          <cell r="D1043" t="str">
            <v>Nguyễn Hoàng Bảo</v>
          </cell>
          <cell r="E1043">
            <v>0</v>
          </cell>
          <cell r="F1043" t="e">
            <v>#N/A</v>
          </cell>
          <cell r="G1043" t="str">
            <v>2220978057</v>
          </cell>
          <cell r="H1043" t="str">
            <v>022205002080</v>
          </cell>
          <cell r="I1043" t="str">
            <v>31/12/2005</v>
          </cell>
          <cell r="K1043" t="str">
            <v>An sinh, Quảng Ninh</v>
          </cell>
        </row>
        <row r="1044">
          <cell r="C1044" t="str">
            <v>K245510303128</v>
          </cell>
          <cell r="D1044" t="str">
            <v>Vũ Đình Nguyên</v>
          </cell>
          <cell r="E1044">
            <v>0</v>
          </cell>
          <cell r="F1044" t="e">
            <v>#N/A</v>
          </cell>
          <cell r="G1044" t="str">
            <v>2221202608</v>
          </cell>
          <cell r="H1044" t="str">
            <v>022206001849</v>
          </cell>
          <cell r="I1044" t="str">
            <v>27/10/2006</v>
          </cell>
          <cell r="K1044" t="str">
            <v>xã Đông Xá, Quảng Ninh</v>
          </cell>
        </row>
        <row r="1045">
          <cell r="C1045" t="str">
            <v>K245520201130</v>
          </cell>
          <cell r="D1045" t="str">
            <v>Nguyễn Bách Khoa</v>
          </cell>
          <cell r="E1045">
            <v>0</v>
          </cell>
          <cell r="F1045" t="e">
            <v>#N/A</v>
          </cell>
          <cell r="G1045" t="str">
            <v>2221281159</v>
          </cell>
          <cell r="H1045" t="str">
            <v>022206002905</v>
          </cell>
          <cell r="I1045" t="str">
            <v>03/10/2006</v>
          </cell>
          <cell r="K1045" t="str">
            <v>Phường Quang Hanh, Tỉnh Quảng Ninh</v>
          </cell>
        </row>
        <row r="1046">
          <cell r="C1046" t="str">
            <v>K245510205166</v>
          </cell>
          <cell r="D1046" t="str">
            <v>Ngô Việt Đức</v>
          </cell>
          <cell r="E1046">
            <v>0</v>
          </cell>
          <cell r="F1046" t="str">
            <v xml:space="preserve">, </v>
          </cell>
          <cell r="G1046" t="str">
            <v>2221392099</v>
          </cell>
          <cell r="H1046" t="str">
            <v>022206004542</v>
          </cell>
          <cell r="I1046" t="str">
            <v>28/02/2006</v>
          </cell>
          <cell r="K1046" t="str">
            <v>Phường Việt Hưng, Tỉnh Quảng Ninh</v>
          </cell>
        </row>
        <row r="1047">
          <cell r="C1047" t="str">
            <v>K235520216085</v>
          </cell>
          <cell r="D1047" t="str">
            <v>Nguyễn Việt Đức</v>
          </cell>
          <cell r="E1047">
            <v>0</v>
          </cell>
          <cell r="F1047" t="str">
            <v xml:space="preserve">Quảng Yên, Quảng Ninh </v>
          </cell>
          <cell r="G1047" t="str">
            <v>2221663293</v>
          </cell>
          <cell r="H1047" t="str">
            <v>022205003435</v>
          </cell>
          <cell r="I1047" t="str">
            <v>20/04/2005</v>
          </cell>
          <cell r="K1047" t="str">
            <v>Phường Quảng Yên, Tỉnh Quảng Ninh</v>
          </cell>
        </row>
        <row r="1048">
          <cell r="C1048" t="str">
            <v>K225510303022</v>
          </cell>
          <cell r="D1048" t="str">
            <v>Nguyễn Hữu Hải</v>
          </cell>
          <cell r="E1048">
            <v>0</v>
          </cell>
          <cell r="F1048" t="e">
            <v>#N/A</v>
          </cell>
          <cell r="G1048" t="str">
            <v>2221743882</v>
          </cell>
          <cell r="H1048" t="str">
            <v>034204014889</v>
          </cell>
          <cell r="I1048" t="str">
            <v>05/12/2004</v>
          </cell>
          <cell r="K1048" t="str">
            <v>Việt Hưng, Quảng Ninh</v>
          </cell>
        </row>
        <row r="1049">
          <cell r="C1049" t="str">
            <v>K215520216735</v>
          </cell>
          <cell r="D1049" t="str">
            <v>Dương Ngọc Sáng</v>
          </cell>
          <cell r="E1049">
            <v>0</v>
          </cell>
          <cell r="F1049" t="e">
            <v>#N/A</v>
          </cell>
          <cell r="G1049" t="str">
            <v>2420002785</v>
          </cell>
          <cell r="H1049" t="str">
            <v>024203005273</v>
          </cell>
          <cell r="I1049" t="str">
            <v>12/12/2003</v>
          </cell>
          <cell r="K1049" t="str">
            <v xml:space="preserve">, </v>
          </cell>
        </row>
        <row r="1050">
          <cell r="C1050" t="str">
            <v>K215520216120</v>
          </cell>
          <cell r="D1050" t="str">
            <v>Nguyễn Huy Hà</v>
          </cell>
          <cell r="E1050">
            <v>0</v>
          </cell>
          <cell r="F1050" t="e">
            <v>#N/A</v>
          </cell>
          <cell r="G1050" t="str">
            <v>2420005446</v>
          </cell>
          <cell r="H1050" t="str">
            <v>024203001508</v>
          </cell>
          <cell r="I1050" t="str">
            <v>05/08/2003</v>
          </cell>
          <cell r="K1050" t="str">
            <v>Phường Bắc Giang, Tỉnh Bắc Ninh</v>
          </cell>
        </row>
        <row r="1051">
          <cell r="C1051" t="str">
            <v>K245520107013</v>
          </cell>
          <cell r="D1051" t="str">
            <v>Nguyễn Quang Huy</v>
          </cell>
          <cell r="E1051">
            <v>0</v>
          </cell>
          <cell r="F1051" t="e">
            <v>#N/A</v>
          </cell>
          <cell r="G1051" t="str">
            <v>2420011028</v>
          </cell>
          <cell r="H1051" t="str">
            <v>024206001554</v>
          </cell>
          <cell r="I1051" t="str">
            <v>12/08/2006</v>
          </cell>
          <cell r="K1051" t="str">
            <v>Phường Tiền Phong, Bắc Ninh</v>
          </cell>
        </row>
        <row r="1052">
          <cell r="C1052" t="str">
            <v>K215520201251</v>
          </cell>
          <cell r="D1052" t="str">
            <v>Nguyễn Quang Sơn</v>
          </cell>
          <cell r="E1052">
            <v>0</v>
          </cell>
          <cell r="F1052" t="e">
            <v>#N/A</v>
          </cell>
          <cell r="G1052" t="str">
            <v>2420014280</v>
          </cell>
          <cell r="H1052" t="str">
            <v>024220301593</v>
          </cell>
          <cell r="I1052" t="str">
            <v>06/10/2003</v>
          </cell>
          <cell r="K1052" t="str">
            <v>Thọ Xương, Bắc Ninh</v>
          </cell>
        </row>
        <row r="1053">
          <cell r="C1053" t="str">
            <v>K225520216093</v>
          </cell>
          <cell r="D1053" t="str">
            <v>Chu Mạnh Duy</v>
          </cell>
          <cell r="E1053">
            <v>0</v>
          </cell>
          <cell r="F1053" t="e">
            <v>#N/A</v>
          </cell>
          <cell r="G1053" t="str">
            <v>2420022031</v>
          </cell>
          <cell r="H1053" t="str">
            <v>024204000790</v>
          </cell>
          <cell r="I1053" t="str">
            <v>13/04/2004</v>
          </cell>
          <cell r="K1053" t="str">
            <v>Phường Bắc Giang, Tỉnh Bắc Ninh</v>
          </cell>
        </row>
        <row r="1054">
          <cell r="C1054" t="str">
            <v>K245510303477</v>
          </cell>
          <cell r="D1054" t="str">
            <v>Hoàng Anh Dũng</v>
          </cell>
          <cell r="E1054">
            <v>0</v>
          </cell>
          <cell r="F1054" t="e">
            <v>#N/A</v>
          </cell>
          <cell r="G1054" t="str">
            <v>2420037546</v>
          </cell>
          <cell r="H1054" t="str">
            <v>024206000583</v>
          </cell>
          <cell r="I1054" t="str">
            <v>25/06/2006</v>
          </cell>
          <cell r="K1054" t="str">
            <v>Xã Tân Mỹ, Bắc Ninh</v>
          </cell>
        </row>
        <row r="1055">
          <cell r="C1055" t="str">
            <v>K235510303031</v>
          </cell>
          <cell r="D1055" t="str">
            <v>Phạm Gia Bảo</v>
          </cell>
          <cell r="E1055">
            <v>0</v>
          </cell>
          <cell r="F1055" t="e">
            <v>#N/A</v>
          </cell>
          <cell r="G1055" t="str">
            <v>2420043619</v>
          </cell>
          <cell r="H1055" t="str">
            <v>024205005019</v>
          </cell>
          <cell r="I1055" t="str">
            <v>04/12/2005</v>
          </cell>
          <cell r="K1055" t="str">
            <v xml:space="preserve">, </v>
          </cell>
        </row>
        <row r="1056">
          <cell r="C1056" t="str">
            <v>K215510301300</v>
          </cell>
          <cell r="D1056" t="str">
            <v>Bùi Quốc Huy</v>
          </cell>
          <cell r="E1056">
            <v>0</v>
          </cell>
          <cell r="F1056" t="e">
            <v>#N/A</v>
          </cell>
          <cell r="G1056" t="str">
            <v>2420045314</v>
          </cell>
          <cell r="H1056" t="str">
            <v>024203006138</v>
          </cell>
          <cell r="I1056" t="str">
            <v>01/05/2003</v>
          </cell>
          <cell r="K1056" t="str">
            <v>Thọ Xương, Bắc Ninh</v>
          </cell>
        </row>
        <row r="1057">
          <cell r="C1057" t="str">
            <v>K215520216670</v>
          </cell>
          <cell r="D1057" t="str">
            <v>Đỗ Huy Quang</v>
          </cell>
          <cell r="E1057">
            <v>0</v>
          </cell>
          <cell r="F1057" t="e">
            <v>#N/A</v>
          </cell>
          <cell r="G1057" t="str">
            <v>2420056387</v>
          </cell>
          <cell r="H1057" t="str">
            <v>024203001720</v>
          </cell>
          <cell r="I1057" t="str">
            <v>12/01/2003</v>
          </cell>
          <cell r="K1057" t="str">
            <v>Phường Bắc Giang, Tỉnh Bắc Ninh</v>
          </cell>
        </row>
        <row r="1058">
          <cell r="C1058" t="str">
            <v>K235510201043</v>
          </cell>
          <cell r="D1058" t="str">
            <v>Đỗ Quốc Toàn</v>
          </cell>
          <cell r="E1058">
            <v>0</v>
          </cell>
          <cell r="F1058" t="e">
            <v>#N/A</v>
          </cell>
          <cell r="G1058" t="str">
            <v>2420062076</v>
          </cell>
          <cell r="H1058" t="str">
            <v>024205002584</v>
          </cell>
          <cell r="I1058" t="str">
            <v>02/07/2005</v>
          </cell>
          <cell r="K1058" t="str">
            <v xml:space="preserve">, </v>
          </cell>
        </row>
        <row r="1059">
          <cell r="C1059" t="str">
            <v>K215520201310</v>
          </cell>
          <cell r="D1059" t="str">
            <v>Nguyễn Quang Thắng</v>
          </cell>
          <cell r="E1059">
            <v>0</v>
          </cell>
          <cell r="F1059" t="e">
            <v>#N/A</v>
          </cell>
          <cell r="G1059" t="str">
            <v>2420064470</v>
          </cell>
          <cell r="H1059">
            <v>0</v>
          </cell>
          <cell r="I1059" t="str">
            <v>08/09/2003</v>
          </cell>
          <cell r="K1059" t="str">
            <v xml:space="preserve">, </v>
          </cell>
        </row>
        <row r="1060">
          <cell r="C1060" t="str">
            <v>K245510301064</v>
          </cell>
          <cell r="D1060" t="str">
            <v>Phạm Văn Quang</v>
          </cell>
          <cell r="E1060">
            <v>0</v>
          </cell>
          <cell r="F1060" t="e">
            <v>#N/A</v>
          </cell>
          <cell r="G1060" t="str">
            <v>2420064869</v>
          </cell>
          <cell r="H1060" t="str">
            <v>024206006611</v>
          </cell>
          <cell r="I1060" t="str">
            <v>21/03/2006</v>
          </cell>
          <cell r="K1060" t="str">
            <v>Thôn vĩnh an Phường đa mai tỉnh bắc ninh, Bắc Ninh</v>
          </cell>
        </row>
        <row r="1061">
          <cell r="C1061" t="str">
            <v>K245510301331</v>
          </cell>
          <cell r="D1061" t="str">
            <v>Nguyễn Minh Quảng</v>
          </cell>
          <cell r="E1061">
            <v>0</v>
          </cell>
          <cell r="F1061" t="e">
            <v>#N/A</v>
          </cell>
          <cell r="G1061" t="str">
            <v>2420069436</v>
          </cell>
          <cell r="H1061" t="str">
            <v>024206001480</v>
          </cell>
          <cell r="I1061" t="str">
            <v>19/09/2006</v>
          </cell>
          <cell r="K1061" t="str">
            <v>Phường Tiền Phong, Tỉnh Bắc Ninh</v>
          </cell>
        </row>
        <row r="1062">
          <cell r="C1062" t="str">
            <v>K245520116043</v>
          </cell>
          <cell r="D1062" t="str">
            <v>Bùi Văn Nghĩa</v>
          </cell>
          <cell r="E1062">
            <v>0</v>
          </cell>
          <cell r="F1062" t="str">
            <v xml:space="preserve">, </v>
          </cell>
          <cell r="G1062" t="str">
            <v>2420074032</v>
          </cell>
          <cell r="H1062" t="str">
            <v>024206014471</v>
          </cell>
          <cell r="I1062" t="str">
            <v>06/04/2006</v>
          </cell>
          <cell r="K1062" t="str">
            <v xml:space="preserve">, </v>
          </cell>
        </row>
        <row r="1063">
          <cell r="C1063" t="str">
            <v>K245510301440</v>
          </cell>
          <cell r="D1063" t="str">
            <v>Dương Thanh Tùng</v>
          </cell>
          <cell r="E1063">
            <v>0</v>
          </cell>
          <cell r="F1063" t="e">
            <v>#N/A</v>
          </cell>
          <cell r="G1063" t="str">
            <v>2420075590</v>
          </cell>
          <cell r="H1063" t="str">
            <v>024206000544</v>
          </cell>
          <cell r="I1063" t="str">
            <v>14/11/2006</v>
          </cell>
          <cell r="K1063" t="str">
            <v xml:space="preserve">Đa Mai, Bắc Ninh </v>
          </cell>
        </row>
        <row r="1064">
          <cell r="C1064" t="str">
            <v>K245520201212</v>
          </cell>
          <cell r="D1064" t="str">
            <v>Triệu Huy Khánh</v>
          </cell>
          <cell r="E1064">
            <v>0</v>
          </cell>
          <cell r="F1064" t="e">
            <v>#N/A</v>
          </cell>
          <cell r="G1064" t="str">
            <v>2420082869</v>
          </cell>
          <cell r="H1064" t="str">
            <v>024206000681</v>
          </cell>
          <cell r="I1064" t="str">
            <v>15/12/2006</v>
          </cell>
          <cell r="K1064" t="str">
            <v>Bắc Giang, Bắc Ninh</v>
          </cell>
        </row>
        <row r="1065">
          <cell r="C1065" t="str">
            <v>K235510303326</v>
          </cell>
          <cell r="D1065" t="str">
            <v>Hoàng Anh Tuấn</v>
          </cell>
          <cell r="E1065">
            <v>0</v>
          </cell>
          <cell r="F1065" t="e">
            <v>#N/A</v>
          </cell>
          <cell r="G1065" t="str">
            <v>2420082882</v>
          </cell>
          <cell r="H1065" t="str">
            <v>024205000531</v>
          </cell>
          <cell r="I1065" t="str">
            <v>13/06/2005</v>
          </cell>
          <cell r="K1065" t="str">
            <v>Đa Mai, Bắc Ninh</v>
          </cell>
        </row>
        <row r="1066">
          <cell r="C1066" t="str">
            <v>K245510301408</v>
          </cell>
          <cell r="D1066" t="str">
            <v>Lê Quang Minh</v>
          </cell>
          <cell r="E1066">
            <v>0</v>
          </cell>
          <cell r="F1066" t="e">
            <v>#N/A</v>
          </cell>
          <cell r="G1066" t="str">
            <v>2420094642</v>
          </cell>
          <cell r="H1066" t="str">
            <v>024206002210</v>
          </cell>
          <cell r="I1066" t="str">
            <v>15/10/2006</v>
          </cell>
          <cell r="K1066" t="str">
            <v>Phường Bắc Giang, Tỉnh Bắc Ninh</v>
          </cell>
        </row>
        <row r="1067">
          <cell r="C1067" t="str">
            <v>K245520114290</v>
          </cell>
          <cell r="D1067" t="str">
            <v>Nguyễn Văn Dương</v>
          </cell>
          <cell r="E1067">
            <v>0</v>
          </cell>
          <cell r="F1067" t="e">
            <v>#N/A</v>
          </cell>
          <cell r="G1067" t="str">
            <v>2420109319</v>
          </cell>
          <cell r="H1067" t="e">
            <v>#N/A</v>
          </cell>
          <cell r="I1067" t="str">
            <v>16/06/2006</v>
          </cell>
          <cell r="K1067" t="e">
            <v>#N/A</v>
          </cell>
        </row>
        <row r="1068">
          <cell r="C1068" t="str">
            <v>K215520201324</v>
          </cell>
          <cell r="D1068" t="str">
            <v>Bùi Hoàng Việt</v>
          </cell>
          <cell r="E1068">
            <v>0</v>
          </cell>
          <cell r="F1068" t="e">
            <v>#N/A</v>
          </cell>
          <cell r="G1068" t="str">
            <v>2420109710</v>
          </cell>
          <cell r="H1068" t="str">
            <v>024203001242</v>
          </cell>
          <cell r="I1068" t="str">
            <v>25/07/2003</v>
          </cell>
          <cell r="K1068" t="str">
            <v>Phường Thọ Xương, Bắc Giang</v>
          </cell>
        </row>
        <row r="1069">
          <cell r="C1069" t="str">
            <v>K245510205290</v>
          </cell>
          <cell r="D1069" t="str">
            <v>Nguyễn Tiến Thành</v>
          </cell>
          <cell r="E1069">
            <v>0</v>
          </cell>
          <cell r="F1069" t="str">
            <v>phường Bắc Giang, Bắc Ninh</v>
          </cell>
          <cell r="G1069" t="str">
            <v>2420110402</v>
          </cell>
          <cell r="H1069" t="str">
            <v>024206000595</v>
          </cell>
          <cell r="I1069" t="str">
            <v>05/03/2006</v>
          </cell>
          <cell r="K1069" t="str">
            <v>Phường Bắc Giang, Tỉnh Bắc Ninh</v>
          </cell>
        </row>
        <row r="1070">
          <cell r="C1070" t="str">
            <v>K225510301211</v>
          </cell>
          <cell r="D1070" t="str">
            <v>Trần Đức Trường</v>
          </cell>
          <cell r="E1070">
            <v>0</v>
          </cell>
          <cell r="F1070" t="e">
            <v>#N/A</v>
          </cell>
          <cell r="G1070" t="str">
            <v>2420116104</v>
          </cell>
          <cell r="H1070" t="str">
            <v>024204002600</v>
          </cell>
          <cell r="I1070" t="str">
            <v>12/07/2004</v>
          </cell>
          <cell r="K1070" t="str">
            <v>Phường Việt Yên, Tỉnh Bắc Ninh</v>
          </cell>
        </row>
        <row r="1071">
          <cell r="C1071" t="str">
            <v>K215520114013</v>
          </cell>
          <cell r="D1071" t="str">
            <v>Thân Chí Đạt</v>
          </cell>
          <cell r="E1071">
            <v>0</v>
          </cell>
          <cell r="F1071" t="e">
            <v>#N/A</v>
          </cell>
          <cell r="G1071" t="str">
            <v>2420120811</v>
          </cell>
          <cell r="H1071">
            <v>0</v>
          </cell>
          <cell r="I1071" t="str">
            <v>12/10/2003</v>
          </cell>
          <cell r="K1071" t="str">
            <v xml:space="preserve">, </v>
          </cell>
        </row>
        <row r="1072">
          <cell r="C1072" t="str">
            <v>K215520216627</v>
          </cell>
          <cell r="D1072" t="str">
            <v>Nguyễn Bình An</v>
          </cell>
          <cell r="E1072">
            <v>0</v>
          </cell>
          <cell r="F1072" t="e">
            <v>#N/A</v>
          </cell>
          <cell r="G1072" t="str">
            <v>2420125646</v>
          </cell>
          <cell r="H1072" t="str">
            <v>024203001184</v>
          </cell>
          <cell r="I1072" t="str">
            <v>29/03/2003</v>
          </cell>
          <cell r="K1072" t="str">
            <v>Phường Đa Mai, Tỉnh Bắc Ninh</v>
          </cell>
        </row>
        <row r="1073">
          <cell r="C1073" t="str">
            <v>K215520216527</v>
          </cell>
          <cell r="D1073" t="str">
            <v>Nguyễn Hoàng Khánh</v>
          </cell>
          <cell r="E1073">
            <v>0</v>
          </cell>
          <cell r="F1073" t="e">
            <v>#N/A</v>
          </cell>
          <cell r="G1073" t="str">
            <v>2420130290</v>
          </cell>
          <cell r="H1073" t="str">
            <v>024203001515</v>
          </cell>
          <cell r="I1073" t="str">
            <v>24/07/2003</v>
          </cell>
          <cell r="K1073" t="str">
            <v>phuong Bac Giang, Tỉnh Bắc Ninh</v>
          </cell>
        </row>
        <row r="1074">
          <cell r="C1074" t="str">
            <v>K245510303289</v>
          </cell>
          <cell r="D1074" t="str">
            <v>Ngô Quang Sơn</v>
          </cell>
          <cell r="E1074">
            <v>0</v>
          </cell>
          <cell r="F1074" t="e">
            <v>#N/A</v>
          </cell>
          <cell r="G1074" t="str">
            <v>2420130623</v>
          </cell>
          <cell r="H1074" t="str">
            <v>024206004844</v>
          </cell>
          <cell r="I1074" t="str">
            <v>18/03/2006</v>
          </cell>
          <cell r="K1074" t="str">
            <v>Phường Bắc Giang, Tỉnh Bắc Ninh</v>
          </cell>
        </row>
        <row r="1075">
          <cell r="C1075" t="str">
            <v>K215520114026</v>
          </cell>
          <cell r="D1075" t="str">
            <v>Hoàng Khánh Duy</v>
          </cell>
          <cell r="E1075">
            <v>0</v>
          </cell>
          <cell r="F1075" t="e">
            <v>#N/A</v>
          </cell>
          <cell r="G1075" t="str">
            <v>2420133924</v>
          </cell>
          <cell r="H1075" t="str">
            <v>024203004185</v>
          </cell>
          <cell r="I1075" t="str">
            <v>14/10/2003</v>
          </cell>
          <cell r="K1075" t="str">
            <v>Phường Bắc Giang, Tỉnh Bắc Ninh</v>
          </cell>
        </row>
        <row r="1076">
          <cell r="C1076" t="str">
            <v>K215520103055</v>
          </cell>
          <cell r="D1076" t="str">
            <v>Trần Quang Tiến</v>
          </cell>
          <cell r="E1076">
            <v>0</v>
          </cell>
          <cell r="F1076" t="e">
            <v>#N/A</v>
          </cell>
          <cell r="G1076" t="str">
            <v>2420134630</v>
          </cell>
          <cell r="H1076" t="str">
            <v>024203001708</v>
          </cell>
          <cell r="I1076" t="str">
            <v>02/11/2003</v>
          </cell>
          <cell r="K1076" t="str">
            <v>Phường Tân Tiến, Tỉnh Bắc Ninh</v>
          </cell>
        </row>
        <row r="1077">
          <cell r="C1077" t="str">
            <v>K215510205443</v>
          </cell>
          <cell r="D1077" t="str">
            <v>Nguyễn Đăng Tú</v>
          </cell>
          <cell r="E1077">
            <v>0</v>
          </cell>
          <cell r="F1077" t="str">
            <v>Mỹ Độ, Bắc Giang</v>
          </cell>
          <cell r="G1077" t="str">
            <v>2420138111</v>
          </cell>
          <cell r="H1077" t="str">
            <v>024203001175</v>
          </cell>
          <cell r="I1077" t="str">
            <v>14/04/2003</v>
          </cell>
          <cell r="K1077" t="str">
            <v>Mỹ Độ, Bắc Giang</v>
          </cell>
        </row>
        <row r="1078">
          <cell r="C1078" t="str">
            <v>K215510202002</v>
          </cell>
          <cell r="D1078" t="str">
            <v>Nguyễn Đức Chính</v>
          </cell>
          <cell r="E1078">
            <v>0</v>
          </cell>
          <cell r="F1078" t="e">
            <v>#N/A</v>
          </cell>
          <cell r="G1078" t="str">
            <v>2420151707</v>
          </cell>
          <cell r="H1078" t="str">
            <v>024203005223</v>
          </cell>
          <cell r="I1078" t="str">
            <v>16/10/2003</v>
          </cell>
          <cell r="K1078" t="str">
            <v>Xuân lương, Bắc Ninh</v>
          </cell>
        </row>
        <row r="1079">
          <cell r="C1079" t="str">
            <v>K225510303006</v>
          </cell>
          <cell r="D1079" t="str">
            <v>Nguyễn Anh Chính</v>
          </cell>
          <cell r="E1079">
            <v>0</v>
          </cell>
          <cell r="F1079" t="e">
            <v>#N/A</v>
          </cell>
          <cell r="G1079" t="str">
            <v>2420153043</v>
          </cell>
          <cell r="H1079" t="str">
            <v>024204005431</v>
          </cell>
          <cell r="I1079" t="str">
            <v>18/08/2004</v>
          </cell>
          <cell r="K1079" t="str">
            <v>Xã Xuân Lương, Tỉnh Bắc Ninh</v>
          </cell>
        </row>
        <row r="1080">
          <cell r="C1080" t="str">
            <v>K245520114305</v>
          </cell>
          <cell r="D1080" t="str">
            <v>Vũ Công Hưng</v>
          </cell>
          <cell r="E1080">
            <v>0</v>
          </cell>
          <cell r="F1080" t="e">
            <v>#N/A</v>
          </cell>
          <cell r="G1080" t="str">
            <v>2420153763</v>
          </cell>
          <cell r="H1080" t="str">
            <v>024206015171</v>
          </cell>
          <cell r="I1080" t="str">
            <v>26/07/2006</v>
          </cell>
          <cell r="K1080" t="str">
            <v xml:space="preserve">Yên Thế, Bắc Ninh </v>
          </cell>
        </row>
        <row r="1081">
          <cell r="C1081" t="str">
            <v>K245510201062</v>
          </cell>
          <cell r="D1081" t="str">
            <v>Trần Văn Thức</v>
          </cell>
          <cell r="E1081">
            <v>0</v>
          </cell>
          <cell r="F1081" t="e">
            <v>#N/A</v>
          </cell>
          <cell r="G1081" t="str">
            <v>2420154547</v>
          </cell>
          <cell r="H1081" t="str">
            <v>024206007257</v>
          </cell>
          <cell r="I1081" t="str">
            <v>19/05/2006</v>
          </cell>
          <cell r="K1081" t="str">
            <v>Xuân Lương, Bắc Ninh</v>
          </cell>
        </row>
        <row r="1082">
          <cell r="C1082" t="str">
            <v>K225480106098</v>
          </cell>
          <cell r="D1082" t="str">
            <v>Phương Thị Ánh Nguyệt</v>
          </cell>
          <cell r="E1082">
            <v>0</v>
          </cell>
          <cell r="F1082" t="e">
            <v>#N/A</v>
          </cell>
          <cell r="G1082" t="str">
            <v>2420156004</v>
          </cell>
          <cell r="H1082" t="str">
            <v>024304011180</v>
          </cell>
          <cell r="I1082" t="str">
            <v>07/01/2004</v>
          </cell>
          <cell r="J1082" t="str">
            <v>x</v>
          </cell>
          <cell r="K1082" t="str">
            <v>Xã Xuân Lương, Tỉnh Bắc Ninh</v>
          </cell>
        </row>
        <row r="1083">
          <cell r="C1083" t="str">
            <v>K235520103083</v>
          </cell>
          <cell r="D1083" t="str">
            <v>Lê Văn Sơn</v>
          </cell>
          <cell r="E1083">
            <v>0</v>
          </cell>
          <cell r="F1083" t="e">
            <v>#N/A</v>
          </cell>
          <cell r="G1083" t="str">
            <v>2420161091</v>
          </cell>
          <cell r="H1083" t="str">
            <v>024205005544</v>
          </cell>
          <cell r="I1083" t="str">
            <v>26/09/2005</v>
          </cell>
          <cell r="K1083" t="str">
            <v xml:space="preserve">, </v>
          </cell>
        </row>
        <row r="1084">
          <cell r="C1084" t="str">
            <v>K245510301394</v>
          </cell>
          <cell r="D1084" t="str">
            <v>Vũ Quang Huy</v>
          </cell>
          <cell r="E1084">
            <v>0</v>
          </cell>
          <cell r="F1084" t="e">
            <v>#N/A</v>
          </cell>
          <cell r="G1084" t="str">
            <v>2420164110</v>
          </cell>
          <cell r="H1084" t="str">
            <v>024206000294</v>
          </cell>
          <cell r="I1084" t="str">
            <v>17/08/2006</v>
          </cell>
          <cell r="K1084" t="str">
            <v>Tam tiến, Bắc Ninh</v>
          </cell>
        </row>
        <row r="1085">
          <cell r="C1085" t="str">
            <v>K215520114024</v>
          </cell>
          <cell r="D1085" t="str">
            <v>Lục Vũ Duy</v>
          </cell>
          <cell r="E1085">
            <v>0</v>
          </cell>
          <cell r="F1085" t="e">
            <v>#N/A</v>
          </cell>
          <cell r="G1085" t="str">
            <v>2420170102</v>
          </cell>
          <cell r="H1085" t="str">
            <v>024203002429</v>
          </cell>
          <cell r="I1085" t="str">
            <v>01/11/2003</v>
          </cell>
          <cell r="K1085" t="str">
            <v>Xã Tam Tiến, Tỉnh Bắc Ninh</v>
          </cell>
        </row>
        <row r="1086">
          <cell r="C1086" t="str">
            <v>K225520216424</v>
          </cell>
          <cell r="D1086" t="str">
            <v>Nông Trường Tôn</v>
          </cell>
          <cell r="E1086">
            <v>0</v>
          </cell>
          <cell r="F1086" t="e">
            <v>#N/A</v>
          </cell>
          <cell r="G1086" t="str">
            <v>2420174448</v>
          </cell>
          <cell r="H1086" t="str">
            <v>024204012609</v>
          </cell>
          <cell r="I1086" t="str">
            <v>14/07/2004</v>
          </cell>
          <cell r="K1086" t="str">
            <v>Xã Yên Thế, Tỉnh Bắc Ninh</v>
          </cell>
        </row>
        <row r="1087">
          <cell r="C1087" t="str">
            <v>K245520114059</v>
          </cell>
          <cell r="D1087" t="str">
            <v>Nguyễn Văn Nghĩa</v>
          </cell>
          <cell r="E1087">
            <v>0</v>
          </cell>
          <cell r="F1087" t="e">
            <v>#N/A</v>
          </cell>
          <cell r="G1087" t="str">
            <v>2420174486</v>
          </cell>
          <cell r="H1087" t="str">
            <v>024206001443</v>
          </cell>
          <cell r="I1087" t="str">
            <v>04/03/2006</v>
          </cell>
          <cell r="K1087" t="str">
            <v>Xã Xuân Lương, Tỉnh Bắc Ninh</v>
          </cell>
        </row>
        <row r="1088">
          <cell r="C1088" t="str">
            <v>K215520216511</v>
          </cell>
          <cell r="D1088" t="str">
            <v>Trần Lê Anh Đức</v>
          </cell>
          <cell r="E1088">
            <v>0</v>
          </cell>
          <cell r="F1088" t="e">
            <v>#N/A</v>
          </cell>
          <cell r="G1088" t="str">
            <v>2420175800</v>
          </cell>
          <cell r="H1088">
            <v>0</v>
          </cell>
          <cell r="I1088" t="str">
            <v>09/12/2003</v>
          </cell>
          <cell r="K1088" t="str">
            <v xml:space="preserve">, </v>
          </cell>
        </row>
        <row r="1089">
          <cell r="C1089" t="str">
            <v>K245520201120</v>
          </cell>
          <cell r="D1089" t="str">
            <v>Nguyễn Công Hùng</v>
          </cell>
          <cell r="E1089">
            <v>0</v>
          </cell>
          <cell r="F1089" t="e">
            <v>#N/A</v>
          </cell>
          <cell r="G1089" t="str">
            <v>2420177507</v>
          </cell>
          <cell r="H1089" t="str">
            <v>024206014646</v>
          </cell>
          <cell r="I1089" t="str">
            <v>16/11/2006</v>
          </cell>
          <cell r="K1089" t="str">
            <v>Xã Bố Hạ, Bắc Ninh</v>
          </cell>
        </row>
        <row r="1090">
          <cell r="C1090" t="str">
            <v>K215510205236</v>
          </cell>
          <cell r="D1090" t="str">
            <v>Đào Văn Bình</v>
          </cell>
          <cell r="E1090">
            <v>0</v>
          </cell>
          <cell r="F1090" t="str">
            <v>Xuân Lương, Bắc Ninh</v>
          </cell>
          <cell r="G1090" t="str">
            <v>2420177514</v>
          </cell>
          <cell r="H1090" t="str">
            <v>024203002477</v>
          </cell>
          <cell r="I1090" t="str">
            <v>20/08/2003</v>
          </cell>
          <cell r="K1090" t="str">
            <v>Xã Xuân Lương, Tỉnh Bắc Ninh</v>
          </cell>
        </row>
        <row r="1091">
          <cell r="C1091" t="str">
            <v>K215520216117</v>
          </cell>
          <cell r="D1091" t="str">
            <v>Mai Anh Sơn Dương</v>
          </cell>
          <cell r="E1091">
            <v>0</v>
          </cell>
          <cell r="F1091" t="e">
            <v>#N/A</v>
          </cell>
          <cell r="G1091" t="str">
            <v>2420180766</v>
          </cell>
          <cell r="H1091" t="str">
            <v>024203001544</v>
          </cell>
          <cell r="I1091" t="str">
            <v>24/11/2003</v>
          </cell>
          <cell r="K1091" t="str">
            <v>Xã Yên Thế, Tỉnh Bắc Ninh</v>
          </cell>
        </row>
        <row r="1092">
          <cell r="C1092" t="str">
            <v>K235510301112</v>
          </cell>
          <cell r="D1092" t="str">
            <v>Trần Minh Hiếu</v>
          </cell>
          <cell r="E1092">
            <v>0</v>
          </cell>
          <cell r="F1092" t="e">
            <v>#N/A</v>
          </cell>
          <cell r="G1092" t="str">
            <v>2420183437</v>
          </cell>
          <cell r="H1092" t="str">
            <v>024205004920</v>
          </cell>
          <cell r="I1092" t="str">
            <v>12/06/2005</v>
          </cell>
          <cell r="K1092" t="str">
            <v>Xã Yên Thế, Tỉnh Bắc Ninh</v>
          </cell>
        </row>
        <row r="1093">
          <cell r="C1093" t="str">
            <v>K225510201066</v>
          </cell>
          <cell r="D1093" t="str">
            <v>Nguyễn Văn Hải</v>
          </cell>
          <cell r="E1093">
            <v>0</v>
          </cell>
          <cell r="F1093" t="e">
            <v>#N/A</v>
          </cell>
          <cell r="G1093" t="str">
            <v>2420183801</v>
          </cell>
          <cell r="H1093" t="str">
            <v>024202010412</v>
          </cell>
          <cell r="I1093" t="str">
            <v>01/08/2002</v>
          </cell>
          <cell r="K1093" t="str">
            <v>xã tiến thắng, tỉnh bắc ninh</v>
          </cell>
        </row>
        <row r="1094">
          <cell r="C1094" t="str">
            <v>K225520216383</v>
          </cell>
          <cell r="D1094" t="str">
            <v>Thân Hải Hậu</v>
          </cell>
          <cell r="E1094">
            <v>0</v>
          </cell>
          <cell r="F1094" t="e">
            <v>#N/A</v>
          </cell>
          <cell r="G1094" t="str">
            <v>2420195301</v>
          </cell>
          <cell r="H1094" t="str">
            <v>024304005062</v>
          </cell>
          <cell r="I1094" t="str">
            <v>20/10/2004</v>
          </cell>
          <cell r="J1094" t="str">
            <v>x</v>
          </cell>
          <cell r="K1094" t="str">
            <v>Xã Yên Thế, Tỉnh Bắc Ninh</v>
          </cell>
        </row>
        <row r="1095">
          <cell r="C1095" t="str">
            <v>K225520216320</v>
          </cell>
          <cell r="D1095" t="str">
            <v>Lê Tiến Hùng</v>
          </cell>
          <cell r="E1095">
            <v>0</v>
          </cell>
          <cell r="F1095" t="e">
            <v>#N/A</v>
          </cell>
          <cell r="G1095" t="str">
            <v>2420195477</v>
          </cell>
          <cell r="H1095" t="str">
            <v>024204009701</v>
          </cell>
          <cell r="I1095" t="str">
            <v>15/12/2004</v>
          </cell>
          <cell r="K1095" t="str">
            <v xml:space="preserve">, </v>
          </cell>
        </row>
        <row r="1096">
          <cell r="C1096" t="str">
            <v>K215520216521</v>
          </cell>
          <cell r="D1096" t="str">
            <v>Thân Việt Hoàng</v>
          </cell>
          <cell r="E1096">
            <v>0</v>
          </cell>
          <cell r="F1096" t="e">
            <v>#N/A</v>
          </cell>
          <cell r="G1096" t="str">
            <v>2420201792</v>
          </cell>
          <cell r="H1096" t="str">
            <v>024203002472</v>
          </cell>
          <cell r="I1096" t="str">
            <v>12/08/2003</v>
          </cell>
          <cell r="K1096" t="str">
            <v>Xã Yên Thế, Tỉnh Bắc Ninh</v>
          </cell>
        </row>
        <row r="1097">
          <cell r="C1097" t="str">
            <v>K245520216126</v>
          </cell>
          <cell r="D1097" t="str">
            <v>Nguyễn Hữu Khánh</v>
          </cell>
          <cell r="E1097">
            <v>0</v>
          </cell>
          <cell r="F1097" t="e">
            <v>#N/A</v>
          </cell>
          <cell r="G1097" t="str">
            <v>2420207914</v>
          </cell>
          <cell r="H1097" t="str">
            <v>024206008782</v>
          </cell>
          <cell r="I1097" t="str">
            <v>20/03/2006</v>
          </cell>
          <cell r="K1097" t="str">
            <v>Xã Xuân Lương, Tỉnh Bắc Ninh</v>
          </cell>
        </row>
        <row r="1098">
          <cell r="C1098" t="str">
            <v>K245510601102</v>
          </cell>
          <cell r="D1098" t="str">
            <v>Nguyễn Văn Thế</v>
          </cell>
          <cell r="E1098">
            <v>0</v>
          </cell>
          <cell r="F1098" t="str">
            <v xml:space="preserve">xã tam tiến, Bắc Ninh </v>
          </cell>
          <cell r="G1098" t="str">
            <v>2420209513</v>
          </cell>
          <cell r="H1098" t="str">
            <v>024206000295</v>
          </cell>
          <cell r="I1098" t="str">
            <v>30/07/2006</v>
          </cell>
          <cell r="K1098" t="str">
            <v>Xã Tam Tiến, Tỉnh Bắc Ninh</v>
          </cell>
        </row>
        <row r="1099">
          <cell r="C1099" t="str">
            <v>K245510301108</v>
          </cell>
          <cell r="D1099" t="str">
            <v>Nguyễn Mạnh Dũng</v>
          </cell>
          <cell r="E1099">
            <v>0</v>
          </cell>
          <cell r="F1099" t="e">
            <v>#N/A</v>
          </cell>
          <cell r="G1099" t="str">
            <v>2420211063</v>
          </cell>
          <cell r="H1099" t="str">
            <v>024206007037</v>
          </cell>
          <cell r="I1099" t="str">
            <v>13/12/2006</v>
          </cell>
          <cell r="K1099" t="str">
            <v>Xã Yên Thế, Tỉnh Bắc Ninh</v>
          </cell>
        </row>
        <row r="1100">
          <cell r="C1100" t="str">
            <v>K215520201219</v>
          </cell>
          <cell r="D1100" t="str">
            <v>Nguyễn Duy Cương</v>
          </cell>
          <cell r="E1100">
            <v>0</v>
          </cell>
          <cell r="F1100" t="e">
            <v>#N/A</v>
          </cell>
          <cell r="G1100" t="str">
            <v>2420219606</v>
          </cell>
          <cell r="H1100" t="str">
            <v>024203007431</v>
          </cell>
          <cell r="I1100" t="str">
            <v>04/09/2003</v>
          </cell>
          <cell r="K1100" t="str">
            <v>Xã Yên Thế, Tỉnh Bắc Ninh</v>
          </cell>
        </row>
        <row r="1101">
          <cell r="C1101" t="str">
            <v>K215520216075</v>
          </cell>
          <cell r="D1101" t="str">
            <v>Nguyễn Văn Tân</v>
          </cell>
          <cell r="E1101">
            <v>0</v>
          </cell>
          <cell r="F1101" t="e">
            <v>#N/A</v>
          </cell>
          <cell r="G1101" t="str">
            <v>2420220039</v>
          </cell>
          <cell r="H1101">
            <v>0</v>
          </cell>
          <cell r="I1101" t="str">
            <v>06/05/2003</v>
          </cell>
          <cell r="K1101" t="str">
            <v>Yên Thế, Bắc Ninh</v>
          </cell>
        </row>
        <row r="1102">
          <cell r="C1102" t="str">
            <v>K245520201087</v>
          </cell>
          <cell r="D1102" t="str">
            <v>Đào Ngọc An</v>
          </cell>
          <cell r="E1102">
            <v>0</v>
          </cell>
          <cell r="F1102" t="e">
            <v>#N/A</v>
          </cell>
          <cell r="G1102" t="str">
            <v>2420220570</v>
          </cell>
          <cell r="H1102" t="str">
            <v>024206007024</v>
          </cell>
          <cell r="I1102" t="str">
            <v>14/12/2006</v>
          </cell>
          <cell r="K1102" t="str">
            <v xml:space="preserve">, </v>
          </cell>
        </row>
        <row r="1103">
          <cell r="C1103" t="str">
            <v>K245520114203</v>
          </cell>
          <cell r="D1103" t="str">
            <v>Nguyễn Ngọc Duy</v>
          </cell>
          <cell r="E1103">
            <v>0</v>
          </cell>
          <cell r="F1103" t="e">
            <v>#N/A</v>
          </cell>
          <cell r="G1103" t="str">
            <v>2420222479</v>
          </cell>
          <cell r="H1103" t="str">
            <v>024206014278</v>
          </cell>
          <cell r="I1103" t="str">
            <v>28/10/2006</v>
          </cell>
          <cell r="K1103" t="str">
            <v>Xã Xuân Lương, Tỉnh Bắc Ninh</v>
          </cell>
        </row>
        <row r="1104">
          <cell r="C1104" t="str">
            <v>K245510303304</v>
          </cell>
          <cell r="D1104" t="str">
            <v>Lý Trọng Tuấn</v>
          </cell>
          <cell r="E1104">
            <v>0</v>
          </cell>
          <cell r="F1104" t="e">
            <v>#N/A</v>
          </cell>
          <cell r="G1104" t="str">
            <v>2420222700</v>
          </cell>
          <cell r="H1104" t="str">
            <v>024206013323</v>
          </cell>
          <cell r="I1104" t="str">
            <v>06/04/2006</v>
          </cell>
          <cell r="K1104" t="str">
            <v>Xã Xuân Lương, Tỉnh Bắc Ninh</v>
          </cell>
        </row>
        <row r="1105">
          <cell r="C1105" t="str">
            <v>K235520103009</v>
          </cell>
          <cell r="D1105" t="str">
            <v>Nguyễn Huy Chức</v>
          </cell>
          <cell r="E1105">
            <v>0</v>
          </cell>
          <cell r="F1105" t="e">
            <v>#N/A</v>
          </cell>
          <cell r="G1105" t="str">
            <v>2420226121</v>
          </cell>
          <cell r="H1105" t="str">
            <v>024205012232</v>
          </cell>
          <cell r="I1105" t="str">
            <v>13/11/2005</v>
          </cell>
          <cell r="K1105" t="str">
            <v xml:space="preserve">, </v>
          </cell>
        </row>
        <row r="1106">
          <cell r="C1106" t="str">
            <v>K245510303463</v>
          </cell>
          <cell r="D1106" t="str">
            <v>Hoàng Tuấn Anh</v>
          </cell>
          <cell r="E1106">
            <v>0</v>
          </cell>
          <cell r="F1106" t="e">
            <v>#N/A</v>
          </cell>
          <cell r="G1106" t="str">
            <v>2420226643</v>
          </cell>
          <cell r="H1106" t="str">
            <v>024206006843</v>
          </cell>
          <cell r="I1106" t="str">
            <v>29/10/2006</v>
          </cell>
          <cell r="K1106" t="str">
            <v>Xã Đồng Kỳ, Tỉnh Bắc Ninh</v>
          </cell>
        </row>
        <row r="1107">
          <cell r="C1107" t="str">
            <v>K235520114079</v>
          </cell>
          <cell r="D1107" t="str">
            <v>Nguyễn Đức Hoàng</v>
          </cell>
          <cell r="E1107">
            <v>0</v>
          </cell>
          <cell r="F1107" t="e">
            <v>#N/A</v>
          </cell>
          <cell r="G1107" t="str">
            <v>2420227094</v>
          </cell>
          <cell r="H1107" t="str">
            <v>024205014913</v>
          </cell>
          <cell r="I1107" t="str">
            <v>05/07/2005</v>
          </cell>
          <cell r="K1107" t="str">
            <v>Xã Tam Tiến, Tỉnh Bắc Ninh</v>
          </cell>
        </row>
        <row r="1108">
          <cell r="C1108" t="str">
            <v>K245510301296</v>
          </cell>
          <cell r="D1108" t="str">
            <v>Vi Văn Hiệu</v>
          </cell>
          <cell r="E1108">
            <v>0</v>
          </cell>
          <cell r="F1108" t="e">
            <v>#N/A</v>
          </cell>
          <cell r="G1108" t="str">
            <v>2420227269</v>
          </cell>
          <cell r="H1108" t="str">
            <v>024206008578</v>
          </cell>
          <cell r="I1108" t="str">
            <v>15/06/2006</v>
          </cell>
          <cell r="K1108" t="str">
            <v>xã Đồng Kỳ, Tỉnh Bắc Ninh</v>
          </cell>
        </row>
        <row r="1109">
          <cell r="C1109" t="str">
            <v>K245510301243</v>
          </cell>
          <cell r="D1109" t="str">
            <v>Nguyễn Văn Quyền</v>
          </cell>
          <cell r="E1109">
            <v>0</v>
          </cell>
          <cell r="F1109" t="e">
            <v>#N/A</v>
          </cell>
          <cell r="G1109" t="str">
            <v>2420229149</v>
          </cell>
          <cell r="H1109" t="str">
            <v>024202014438</v>
          </cell>
          <cell r="I1109" t="str">
            <v>10/07/2002</v>
          </cell>
          <cell r="K1109" t="str">
            <v>Xã Tam Tiến, Tỉnh Bắc Ninh</v>
          </cell>
        </row>
        <row r="1110">
          <cell r="C1110" t="str">
            <v>K215520216294</v>
          </cell>
          <cell r="D1110" t="str">
            <v>Ngô Anh Hiếu</v>
          </cell>
          <cell r="E1110">
            <v>0</v>
          </cell>
          <cell r="F1110" t="e">
            <v>#N/A</v>
          </cell>
          <cell r="G1110" t="str">
            <v>2420229329</v>
          </cell>
          <cell r="H1110" t="str">
            <v>024203002580</v>
          </cell>
          <cell r="I1110" t="str">
            <v>19/12/2003</v>
          </cell>
          <cell r="K1110" t="str">
            <v>Xã Yên Thế, Tỉnh Bắc Ninh</v>
          </cell>
        </row>
        <row r="1111">
          <cell r="C1111" t="str">
            <v>K245520201252</v>
          </cell>
          <cell r="D1111" t="str">
            <v>Vũ Anh Tuấn</v>
          </cell>
          <cell r="E1111">
            <v>0</v>
          </cell>
          <cell r="F1111" t="e">
            <v>#N/A</v>
          </cell>
          <cell r="G1111" t="str">
            <v>2420230438</v>
          </cell>
          <cell r="H1111" t="str">
            <v>024206000941</v>
          </cell>
          <cell r="I1111" t="str">
            <v>13/08/2006</v>
          </cell>
          <cell r="K1111" t="str">
            <v>Phường Bắc Giang, Tỉnh Bắc Ninh</v>
          </cell>
        </row>
        <row r="1112">
          <cell r="C1112" t="str">
            <v>K235520114245</v>
          </cell>
          <cell r="D1112" t="str">
            <v>Nguyễn Đại Nghĩa</v>
          </cell>
          <cell r="E1112">
            <v>0</v>
          </cell>
          <cell r="F1112" t="e">
            <v>#N/A</v>
          </cell>
          <cell r="G1112" t="str">
            <v>2420231437</v>
          </cell>
          <cell r="H1112" t="str">
            <v>024205012706</v>
          </cell>
          <cell r="I1112" t="str">
            <v>14/06/2005</v>
          </cell>
          <cell r="K1112" t="str">
            <v>Xã Yên Thế, Tỉnh Bắc Ninh</v>
          </cell>
        </row>
        <row r="1113">
          <cell r="C1113" t="str">
            <v>K245520201138</v>
          </cell>
          <cell r="D1113" t="str">
            <v>Đào Trần Nhật Minh</v>
          </cell>
          <cell r="E1113">
            <v>0</v>
          </cell>
          <cell r="F1113" t="e">
            <v>#N/A</v>
          </cell>
          <cell r="G1113" t="str">
            <v>2420231927</v>
          </cell>
          <cell r="H1113" t="str">
            <v>024206011538</v>
          </cell>
          <cell r="I1113" t="str">
            <v>08/08/2006</v>
          </cell>
          <cell r="K1113" t="str">
            <v>Xã Bố Hạ, Tỉnh Bắc Ninh</v>
          </cell>
        </row>
        <row r="1114">
          <cell r="C1114" t="str">
            <v>K225510205138</v>
          </cell>
          <cell r="D1114" t="str">
            <v>Nguyễn Lê Hoàng</v>
          </cell>
          <cell r="E1114">
            <v>0</v>
          </cell>
          <cell r="F1114" t="str">
            <v xml:space="preserve">, </v>
          </cell>
          <cell r="G1114" t="str">
            <v>2420233423</v>
          </cell>
          <cell r="H1114" t="str">
            <v>024204008131</v>
          </cell>
          <cell r="I1114" t="str">
            <v>06/12/2004</v>
          </cell>
          <cell r="K1114" t="str">
            <v xml:space="preserve">, </v>
          </cell>
        </row>
        <row r="1115">
          <cell r="C1115" t="str">
            <v>K225520201152</v>
          </cell>
          <cell r="D1115" t="str">
            <v>Phùng Văn Toàn</v>
          </cell>
          <cell r="E1115">
            <v>0</v>
          </cell>
          <cell r="F1115" t="e">
            <v>#N/A</v>
          </cell>
          <cell r="G1115" t="str">
            <v>2420234764</v>
          </cell>
          <cell r="H1115" t="str">
            <v>024204011050</v>
          </cell>
          <cell r="I1115" t="str">
            <v>18/12/2004</v>
          </cell>
          <cell r="K1115" t="str">
            <v>Xuân Lương, Bắc Ninh</v>
          </cell>
        </row>
        <row r="1116">
          <cell r="C1116" t="str">
            <v>K225510301228</v>
          </cell>
          <cell r="D1116" t="str">
            <v>Nguyễn Ngọc Tú</v>
          </cell>
          <cell r="E1116">
            <v>0</v>
          </cell>
          <cell r="F1116" t="e">
            <v>#N/A</v>
          </cell>
          <cell r="G1116" t="str">
            <v>2420234803</v>
          </cell>
          <cell r="H1116" t="str">
            <v>024204000232</v>
          </cell>
          <cell r="I1116" t="str">
            <v>24/03/2004</v>
          </cell>
          <cell r="K1116" t="str">
            <v>Xã Yên Thế, Tỉnh Bắc Ninh</v>
          </cell>
        </row>
        <row r="1117">
          <cell r="C1117" t="str">
            <v>K235520114096</v>
          </cell>
          <cell r="D1117" t="str">
            <v>Hà Minh Khôi</v>
          </cell>
          <cell r="E1117">
            <v>0</v>
          </cell>
          <cell r="F1117" t="e">
            <v>#N/A</v>
          </cell>
          <cell r="G1117" t="str">
            <v>2420236297</v>
          </cell>
          <cell r="H1117" t="str">
            <v>024205007610</v>
          </cell>
          <cell r="I1117" t="str">
            <v>15/12/2005</v>
          </cell>
          <cell r="K1117" t="str">
            <v>Xã Yên Thế, Tỉnh Bắc Ninh</v>
          </cell>
        </row>
        <row r="1118">
          <cell r="C1118" t="str">
            <v>K245520201071</v>
          </cell>
          <cell r="D1118" t="str">
            <v>Hoàng Văn Thế</v>
          </cell>
          <cell r="E1118">
            <v>0</v>
          </cell>
          <cell r="F1118" t="e">
            <v>#N/A</v>
          </cell>
          <cell r="G1118" t="str">
            <v>2420237473</v>
          </cell>
          <cell r="H1118" t="str">
            <v>024206014314</v>
          </cell>
          <cell r="I1118" t="str">
            <v>26/07/2006</v>
          </cell>
          <cell r="K1118" t="str">
            <v>Xã Bố Hạ, Tỉnh Bắc Ninh</v>
          </cell>
        </row>
        <row r="1119">
          <cell r="C1119" t="str">
            <v>K245520114261</v>
          </cell>
          <cell r="D1119" t="str">
            <v>Nguyễn Văn Tuân</v>
          </cell>
          <cell r="E1119">
            <v>0</v>
          </cell>
          <cell r="F1119" t="e">
            <v>#N/A</v>
          </cell>
          <cell r="G1119" t="str">
            <v>2420239330</v>
          </cell>
          <cell r="H1119" t="str">
            <v>024206014445</v>
          </cell>
          <cell r="I1119" t="str">
            <v>11/09/2006</v>
          </cell>
          <cell r="K1119" t="str">
            <v>Tam Tiến, Bắc Giang</v>
          </cell>
        </row>
        <row r="1120">
          <cell r="C1120" t="str">
            <v>K245510303518</v>
          </cell>
          <cell r="D1120" t="str">
            <v>Bùi Văn Sơn</v>
          </cell>
          <cell r="E1120">
            <v>0</v>
          </cell>
          <cell r="F1120" t="e">
            <v>#N/A</v>
          </cell>
          <cell r="G1120" t="str">
            <v>2420241995</v>
          </cell>
          <cell r="H1120" t="str">
            <v>024206014926</v>
          </cell>
          <cell r="I1120" t="str">
            <v>03/04/2006</v>
          </cell>
          <cell r="K1120" t="str">
            <v>Xã Ngọc Thiện- Tỉnh Bắc Ninh, Bắc Ninh</v>
          </cell>
        </row>
        <row r="1121">
          <cell r="C1121" t="str">
            <v>K245510301151</v>
          </cell>
          <cell r="D1121" t="str">
            <v>Nguyễn Văn Quân</v>
          </cell>
          <cell r="E1121">
            <v>0</v>
          </cell>
          <cell r="F1121" t="e">
            <v>#N/A</v>
          </cell>
          <cell r="G1121" t="str">
            <v>2420242660</v>
          </cell>
          <cell r="H1121" t="str">
            <v>024206002834</v>
          </cell>
          <cell r="I1121" t="str">
            <v>28/08/2006</v>
          </cell>
          <cell r="K1121" t="str">
            <v>Xã Ngọc Thiện, Bắc Ninh</v>
          </cell>
        </row>
        <row r="1122">
          <cell r="C1122" t="str">
            <v>K215520114130</v>
          </cell>
          <cell r="D1122" t="str">
            <v>Nguyễn Trung Kiên</v>
          </cell>
          <cell r="E1122">
            <v>0</v>
          </cell>
          <cell r="F1122" t="e">
            <v>#N/A</v>
          </cell>
          <cell r="G1122" t="str">
            <v>2420242710</v>
          </cell>
          <cell r="H1122" t="str">
            <v>024203011480</v>
          </cell>
          <cell r="I1122" t="str">
            <v>24/06/2003</v>
          </cell>
          <cell r="K1122" t="str">
            <v>Ngọc Thiện, Bắc Ninh</v>
          </cell>
        </row>
        <row r="1123">
          <cell r="C1123" t="str">
            <v>K245510301360</v>
          </cell>
          <cell r="D1123" t="str">
            <v>Nguyễn Nhật Anh</v>
          </cell>
          <cell r="E1123">
            <v>0</v>
          </cell>
          <cell r="F1123" t="e">
            <v>#N/A</v>
          </cell>
          <cell r="G1123" t="str">
            <v>2420243993</v>
          </cell>
          <cell r="H1123" t="str">
            <v>024206002197</v>
          </cell>
          <cell r="I1123" t="str">
            <v>20/07/2006</v>
          </cell>
          <cell r="K1123" t="str">
            <v>Xã Phúc Hòa, Tỉnh Bắc Ninh</v>
          </cell>
        </row>
        <row r="1124">
          <cell r="C1124" t="str">
            <v>K245905228016</v>
          </cell>
          <cell r="D1124" t="str">
            <v>Lê Hồng Phong</v>
          </cell>
          <cell r="E1124">
            <v>0</v>
          </cell>
          <cell r="F1124" t="str">
            <v>Nhã Nam, Bắc Giang</v>
          </cell>
          <cell r="G1124" t="str">
            <v>2420245873</v>
          </cell>
          <cell r="H1124" t="str">
            <v>024206001414</v>
          </cell>
          <cell r="I1124" t="str">
            <v>24/03/2006</v>
          </cell>
          <cell r="K1124" t="str">
            <v>Xã Nhã Nam, Tỉnh Bắc Ninh</v>
          </cell>
        </row>
        <row r="1125">
          <cell r="C1125" t="str">
            <v>K245510301302</v>
          </cell>
          <cell r="D1125" t="str">
            <v>Trần Việt Hưng</v>
          </cell>
          <cell r="E1125">
            <v>0</v>
          </cell>
          <cell r="F1125" t="e">
            <v>#N/A</v>
          </cell>
          <cell r="G1125" t="str">
            <v>2420246048</v>
          </cell>
          <cell r="H1125">
            <v>0</v>
          </cell>
          <cell r="I1125" t="str">
            <v>23/11/2006</v>
          </cell>
          <cell r="K1125" t="str">
            <v xml:space="preserve">, </v>
          </cell>
        </row>
        <row r="1126">
          <cell r="C1126" t="str">
            <v>K225510601061</v>
          </cell>
          <cell r="D1126" t="str">
            <v>Hoàng Anh Tú</v>
          </cell>
          <cell r="E1126">
            <v>0</v>
          </cell>
          <cell r="F1126" t="str">
            <v>Xã Nhã Nam, Bắc Ninh</v>
          </cell>
          <cell r="G1126" t="str">
            <v>2420246774</v>
          </cell>
          <cell r="H1126" t="str">
            <v>024204012316</v>
          </cell>
          <cell r="I1126" t="str">
            <v>15/10/2004</v>
          </cell>
          <cell r="K1126" t="str">
            <v>Xã Nhã Nam, Bắc Ninh</v>
          </cell>
        </row>
        <row r="1127">
          <cell r="C1127" t="str">
            <v>K245510301100</v>
          </cell>
          <cell r="D1127" t="str">
            <v>Nguyễn Quốc Cường</v>
          </cell>
          <cell r="E1127">
            <v>0</v>
          </cell>
          <cell r="F1127" t="e">
            <v>#N/A</v>
          </cell>
          <cell r="G1127" t="str">
            <v>2420247071</v>
          </cell>
          <cell r="H1127" t="str">
            <v>024206011931</v>
          </cell>
          <cell r="I1127" t="str">
            <v>03/03/2006</v>
          </cell>
          <cell r="K1127" t="str">
            <v>Xã Tân Yên, Tỉnh Bắc Ninh</v>
          </cell>
        </row>
        <row r="1128">
          <cell r="C1128" t="str">
            <v>K235510303284</v>
          </cell>
          <cell r="D1128" t="str">
            <v>Lê Đức Thắng</v>
          </cell>
          <cell r="E1128">
            <v>0</v>
          </cell>
          <cell r="F1128" t="e">
            <v>#N/A</v>
          </cell>
          <cell r="G1128" t="str">
            <v>2420249494</v>
          </cell>
          <cell r="H1128" t="str">
            <v>024205002101</v>
          </cell>
          <cell r="I1128" t="str">
            <v>15/02/2005</v>
          </cell>
          <cell r="K1128" t="str">
            <v xml:space="preserve">Quang Trung, Bắc Ninh </v>
          </cell>
        </row>
        <row r="1129">
          <cell r="C1129" t="str">
            <v>K225510301197</v>
          </cell>
          <cell r="D1129" t="str">
            <v>Lê Hồng Phong</v>
          </cell>
          <cell r="E1129">
            <v>0</v>
          </cell>
          <cell r="F1129" t="e">
            <v>#N/A</v>
          </cell>
          <cell r="G1129" t="str">
            <v>2420250721</v>
          </cell>
          <cell r="H1129" t="str">
            <v>024204008186</v>
          </cell>
          <cell r="I1129" t="str">
            <v>14/09/2004</v>
          </cell>
          <cell r="K1129" t="str">
            <v>Xã Quang Trung, Tỉnh Bắc Ninh</v>
          </cell>
        </row>
        <row r="1130">
          <cell r="C1130" t="str">
            <v>K225520216487</v>
          </cell>
          <cell r="D1130" t="str">
            <v>Vũ Văn Chinh</v>
          </cell>
          <cell r="E1130">
            <v>0</v>
          </cell>
          <cell r="F1130" t="e">
            <v>#N/A</v>
          </cell>
          <cell r="G1130" t="str">
            <v>2420257216</v>
          </cell>
          <cell r="H1130" t="str">
            <v>024203005717</v>
          </cell>
          <cell r="I1130" t="str">
            <v>12/08/2003</v>
          </cell>
          <cell r="K1130" t="str">
            <v>Xã Quang Trung, Tỉnh Bắc Ninh</v>
          </cell>
        </row>
        <row r="1131">
          <cell r="C1131" t="str">
            <v>K225510301156</v>
          </cell>
          <cell r="D1131" t="str">
            <v>Lê Tiến Đạt</v>
          </cell>
          <cell r="E1131">
            <v>0</v>
          </cell>
          <cell r="F1131" t="e">
            <v>#N/A</v>
          </cell>
          <cell r="G1131" t="str">
            <v>2420258156</v>
          </cell>
          <cell r="H1131" t="str">
            <v>024204002704</v>
          </cell>
          <cell r="I1131" t="str">
            <v>29/10/2004</v>
          </cell>
          <cell r="K1131" t="str">
            <v>Xã Quang Trung, Tỉnh Bắc Ninh</v>
          </cell>
        </row>
        <row r="1132">
          <cell r="C1132" t="str">
            <v>K245510303047</v>
          </cell>
          <cell r="D1132" t="str">
            <v>Hoàng Công Minh</v>
          </cell>
          <cell r="E1132">
            <v>0</v>
          </cell>
          <cell r="F1132" t="e">
            <v>#N/A</v>
          </cell>
          <cell r="G1132" t="str">
            <v>2420259713</v>
          </cell>
          <cell r="H1132" t="str">
            <v>024206010436</v>
          </cell>
          <cell r="I1132" t="str">
            <v>24/01/2006</v>
          </cell>
          <cell r="K1132" t="str">
            <v>Xã Quang Trung, Tỉnh Bắc Ninh</v>
          </cell>
        </row>
        <row r="1133">
          <cell r="C1133" t="str">
            <v>K245510301401</v>
          </cell>
          <cell r="D1133" t="str">
            <v>Bùi Danh Lộc</v>
          </cell>
          <cell r="E1133">
            <v>0</v>
          </cell>
          <cell r="F1133" t="e">
            <v>#N/A</v>
          </cell>
          <cell r="G1133" t="str">
            <v>2420259714</v>
          </cell>
          <cell r="H1133" t="str">
            <v>024206010422</v>
          </cell>
          <cell r="I1133" t="str">
            <v>30/03/2006</v>
          </cell>
          <cell r="K1133" t="str">
            <v>Xã Tân Yên, Tỉnh Bắc Ninh</v>
          </cell>
        </row>
        <row r="1134">
          <cell r="C1134" t="str">
            <v>K245520207079</v>
          </cell>
          <cell r="D1134" t="str">
            <v>Nguyễn Trường Giang</v>
          </cell>
          <cell r="E1134">
            <v>0</v>
          </cell>
          <cell r="F1134" t="e">
            <v>#N/A</v>
          </cell>
          <cell r="G1134" t="str">
            <v>2420262526</v>
          </cell>
          <cell r="H1134" t="str">
            <v>024206003455</v>
          </cell>
          <cell r="I1134" t="str">
            <v>16/04/2006</v>
          </cell>
          <cell r="K1134" t="str">
            <v>Xã Phúc Hòa, Tỉnh Bắc Ninh</v>
          </cell>
        </row>
        <row r="1135">
          <cell r="C1135" t="str">
            <v>K235510202049</v>
          </cell>
          <cell r="D1135" t="str">
            <v>Hoàng Anh Tuân</v>
          </cell>
          <cell r="E1135">
            <v>0</v>
          </cell>
          <cell r="F1135" t="e">
            <v>#N/A</v>
          </cell>
          <cell r="G1135" t="str">
            <v>2420263412</v>
          </cell>
          <cell r="H1135" t="str">
            <v>024205010122</v>
          </cell>
          <cell r="I1135" t="str">
            <v>04/10/2005</v>
          </cell>
          <cell r="K1135" t="str">
            <v>Xã Phúc Hòa, Tỉnh Bắc Ninh</v>
          </cell>
        </row>
        <row r="1136">
          <cell r="C1136" t="str">
            <v>K245520116014</v>
          </cell>
          <cell r="D1136" t="str">
            <v>Ngô Văn Quân</v>
          </cell>
          <cell r="E1136">
            <v>0</v>
          </cell>
          <cell r="F1136" t="str">
            <v>Quang Trung, Bắc Ninh</v>
          </cell>
          <cell r="G1136" t="str">
            <v>2420265442</v>
          </cell>
          <cell r="H1136" t="str">
            <v>024206002330</v>
          </cell>
          <cell r="I1136" t="str">
            <v>28/09/2006</v>
          </cell>
          <cell r="K1136" t="str">
            <v>Quang Trung, Bắc Ninh</v>
          </cell>
        </row>
        <row r="1137">
          <cell r="C1137" t="str">
            <v>K245510303012</v>
          </cell>
          <cell r="D1137" t="str">
            <v>Nguyễn Tiến Đạt</v>
          </cell>
          <cell r="E1137">
            <v>0</v>
          </cell>
          <cell r="F1137" t="e">
            <v>#N/A</v>
          </cell>
          <cell r="G1137" t="str">
            <v>2420267308</v>
          </cell>
          <cell r="H1137" t="str">
            <v>024206007017</v>
          </cell>
          <cell r="I1137" t="str">
            <v>16/08/2006</v>
          </cell>
          <cell r="K1137" t="str">
            <v>Xã Ngọc Thiện, Tỉnh Bắc Ninh</v>
          </cell>
        </row>
        <row r="1138">
          <cell r="C1138" t="str">
            <v>K225520114255</v>
          </cell>
          <cell r="D1138" t="str">
            <v>Vũ Bùi Minh Dương</v>
          </cell>
          <cell r="E1138">
            <v>0</v>
          </cell>
          <cell r="F1138" t="e">
            <v>#N/A</v>
          </cell>
          <cell r="G1138" t="str">
            <v>2420271582</v>
          </cell>
          <cell r="H1138" t="str">
            <v>024204005161</v>
          </cell>
          <cell r="I1138" t="str">
            <v>15/08/2004</v>
          </cell>
          <cell r="K1138" t="str">
            <v xml:space="preserve">, </v>
          </cell>
        </row>
        <row r="1139">
          <cell r="C1139" t="str">
            <v>K245510301405</v>
          </cell>
          <cell r="D1139" t="str">
            <v>Đào Xuân Mạnh</v>
          </cell>
          <cell r="E1139">
            <v>0</v>
          </cell>
          <cell r="F1139" t="e">
            <v>#N/A</v>
          </cell>
          <cell r="G1139" t="str">
            <v>2420274451</v>
          </cell>
          <cell r="H1139" t="str">
            <v>024206005004</v>
          </cell>
          <cell r="I1139" t="str">
            <v>24/02/2006</v>
          </cell>
          <cell r="K1139" t="str">
            <v>nhã nam, Bắc Ninh</v>
          </cell>
        </row>
        <row r="1140">
          <cell r="C1140" t="str">
            <v>K215520216766</v>
          </cell>
          <cell r="D1140" t="str">
            <v>Đặng Công Giảng</v>
          </cell>
          <cell r="E1140">
            <v>0</v>
          </cell>
          <cell r="F1140" t="e">
            <v>#N/A</v>
          </cell>
          <cell r="G1140" t="str">
            <v>2420274718</v>
          </cell>
          <cell r="H1140" t="str">
            <v>024203004330</v>
          </cell>
          <cell r="I1140" t="str">
            <v>28/09/2003</v>
          </cell>
          <cell r="K1140" t="str">
            <v>Xã Quang Trung, Tỉnh Bắc Ninh</v>
          </cell>
        </row>
        <row r="1141">
          <cell r="C1141" t="str">
            <v>K245510303166</v>
          </cell>
          <cell r="D1141" t="str">
            <v>Dương Tiến Đạt</v>
          </cell>
          <cell r="E1141">
            <v>0</v>
          </cell>
          <cell r="F1141" t="e">
            <v>#N/A</v>
          </cell>
          <cell r="G1141" t="str">
            <v>2420276248</v>
          </cell>
          <cell r="H1141" t="str">
            <v>024206013059</v>
          </cell>
          <cell r="I1141" t="str">
            <v>08/02/2006</v>
          </cell>
          <cell r="K1141" t="str">
            <v>Phường Bắc Giang, Tỉnh Bắc Ninh</v>
          </cell>
        </row>
        <row r="1142">
          <cell r="C1142" t="str">
            <v>K215520216804</v>
          </cell>
          <cell r="D1142" t="str">
            <v>Nguyễn Đình Thức</v>
          </cell>
          <cell r="E1142">
            <v>0</v>
          </cell>
          <cell r="F1142" t="e">
            <v>#N/A</v>
          </cell>
          <cell r="G1142" t="str">
            <v>2420276255</v>
          </cell>
          <cell r="H1142" t="str">
            <v>024203013901</v>
          </cell>
          <cell r="I1142" t="str">
            <v>28/11/2003</v>
          </cell>
          <cell r="K1142" t="str">
            <v>Xã Phúc Hòa, Tỉnh Bắc Ninh</v>
          </cell>
        </row>
        <row r="1143">
          <cell r="C1143" t="str">
            <v>K235520216405</v>
          </cell>
          <cell r="D1143" t="str">
            <v>Trần Anh Tùng</v>
          </cell>
          <cell r="E1143">
            <v>0</v>
          </cell>
          <cell r="F1143" t="e">
            <v>#N/A</v>
          </cell>
          <cell r="G1143" t="str">
            <v>2420278314</v>
          </cell>
          <cell r="H1143" t="str">
            <v>024205010541</v>
          </cell>
          <cell r="I1143" t="str">
            <v>30/06/2005</v>
          </cell>
          <cell r="K1143" t="str">
            <v>Nhã Nam, Bắc Ninh</v>
          </cell>
        </row>
        <row r="1144">
          <cell r="C1144" t="str">
            <v>K225510301157</v>
          </cell>
          <cell r="D1144" t="str">
            <v>Thân Trọng Đạt</v>
          </cell>
          <cell r="E1144">
            <v>0</v>
          </cell>
          <cell r="F1144" t="e">
            <v>#N/A</v>
          </cell>
          <cell r="G1144" t="str">
            <v>2420279561</v>
          </cell>
          <cell r="H1144" t="str">
            <v>024204001701</v>
          </cell>
          <cell r="I1144" t="str">
            <v>21/11/2004</v>
          </cell>
          <cell r="K1144" t="str">
            <v>Xã Tân Yên, Tỉnh Bắc Ninh</v>
          </cell>
        </row>
        <row r="1145">
          <cell r="C1145" t="str">
            <v>K245510301413</v>
          </cell>
          <cell r="D1145" t="str">
            <v>Đoàn Văn Ngọc</v>
          </cell>
          <cell r="E1145">
            <v>0</v>
          </cell>
          <cell r="F1145" t="e">
            <v>#N/A</v>
          </cell>
          <cell r="G1145" t="str">
            <v>2420280096</v>
          </cell>
          <cell r="H1145" t="str">
            <v>024206002667</v>
          </cell>
          <cell r="I1145" t="str">
            <v>23/09/2006</v>
          </cell>
          <cell r="K1145" t="str">
            <v>Xã Tân Yên, Tỉnh Bắc Ninh</v>
          </cell>
        </row>
        <row r="1146">
          <cell r="C1146" t="str">
            <v>K235510301086</v>
          </cell>
          <cell r="D1146" t="str">
            <v>Trần Minh Đức</v>
          </cell>
          <cell r="E1146">
            <v>0</v>
          </cell>
          <cell r="F1146" t="e">
            <v>#N/A</v>
          </cell>
          <cell r="G1146" t="str">
            <v>2420284494</v>
          </cell>
          <cell r="H1146" t="str">
            <v>024205012223</v>
          </cell>
          <cell r="I1146" t="str">
            <v>06/10/2005</v>
          </cell>
          <cell r="K1146" t="str">
            <v>Quang Trung, Bắc Ninh</v>
          </cell>
        </row>
        <row r="1147">
          <cell r="C1147" t="str">
            <v>K215510301253</v>
          </cell>
          <cell r="D1147" t="str">
            <v>Đỗ Đức Trọng</v>
          </cell>
          <cell r="E1147">
            <v>0</v>
          </cell>
          <cell r="F1147" t="e">
            <v>#N/A</v>
          </cell>
          <cell r="G1147" t="str">
            <v>2420287157</v>
          </cell>
          <cell r="H1147">
            <v>0</v>
          </cell>
          <cell r="I1147" t="str">
            <v>26/10/2003</v>
          </cell>
          <cell r="K1147" t="str">
            <v xml:space="preserve">, </v>
          </cell>
        </row>
        <row r="1148">
          <cell r="C1148" t="str">
            <v>K225520114276</v>
          </cell>
          <cell r="D1148" t="str">
            <v>Nguyễn Đức Hùng</v>
          </cell>
          <cell r="E1148">
            <v>0</v>
          </cell>
          <cell r="F1148" t="e">
            <v>#N/A</v>
          </cell>
          <cell r="G1148" t="str">
            <v>2420287495</v>
          </cell>
          <cell r="H1148" t="str">
            <v>024204004947</v>
          </cell>
          <cell r="I1148" t="str">
            <v>28/07/2004</v>
          </cell>
          <cell r="K1148" t="str">
            <v xml:space="preserve">, </v>
          </cell>
        </row>
        <row r="1149">
          <cell r="C1149" t="str">
            <v>K225510303049</v>
          </cell>
          <cell r="D1149" t="str">
            <v>Nguyễn Quang Quỳnh</v>
          </cell>
          <cell r="E1149">
            <v>0</v>
          </cell>
          <cell r="F1149" t="e">
            <v>#N/A</v>
          </cell>
          <cell r="G1149" t="str">
            <v>2420292188</v>
          </cell>
          <cell r="H1149" t="str">
            <v>024204007384</v>
          </cell>
          <cell r="I1149" t="str">
            <v>23/01/2004</v>
          </cell>
          <cell r="K1149" t="str">
            <v>Ngọc Thiện, Bắc Ninh</v>
          </cell>
        </row>
        <row r="1150">
          <cell r="C1150" t="str">
            <v>K235510601058</v>
          </cell>
          <cell r="D1150" t="str">
            <v>Lâm Thị Thu Thảo</v>
          </cell>
          <cell r="E1150">
            <v>0</v>
          </cell>
          <cell r="F1150" t="str">
            <v>Xã Nhã Nam, Tỉnh Bắc Ninh</v>
          </cell>
          <cell r="G1150" t="str">
            <v>2420292285</v>
          </cell>
          <cell r="H1150" t="str">
            <v>024305004390</v>
          </cell>
          <cell r="I1150" t="str">
            <v>02/11/2005</v>
          </cell>
          <cell r="J1150" t="str">
            <v>x</v>
          </cell>
          <cell r="K1150" t="str">
            <v>Xã Nhã Nam, Tỉnh Bắc Ninh</v>
          </cell>
        </row>
        <row r="1151">
          <cell r="C1151" t="str">
            <v>K215520114152</v>
          </cell>
          <cell r="D1151" t="str">
            <v>Bùi Xuân Thu</v>
          </cell>
          <cell r="E1151">
            <v>0</v>
          </cell>
          <cell r="F1151" t="e">
            <v>#N/A</v>
          </cell>
          <cell r="G1151" t="str">
            <v>2420294877</v>
          </cell>
          <cell r="H1151" t="str">
            <v>024203003025</v>
          </cell>
          <cell r="I1151" t="str">
            <v>22/08/2003</v>
          </cell>
          <cell r="K1151" t="str">
            <v>Xã Tân Yên, Tỉnh Bắc Ninh</v>
          </cell>
        </row>
        <row r="1152">
          <cell r="C1152" t="str">
            <v>K245510303142</v>
          </cell>
          <cell r="D1152" t="str">
            <v>Lương Đức Thiện</v>
          </cell>
          <cell r="E1152">
            <v>0</v>
          </cell>
          <cell r="F1152" t="e">
            <v>#N/A</v>
          </cell>
          <cell r="G1152" t="str">
            <v>2420294925</v>
          </cell>
          <cell r="H1152" t="str">
            <v>024206010671</v>
          </cell>
          <cell r="I1152" t="str">
            <v>18/10/2006</v>
          </cell>
          <cell r="K1152" t="str">
            <v>Xã Phúc Hòa, Tỉnh Bắc Ninh</v>
          </cell>
        </row>
        <row r="1153">
          <cell r="C1153" t="str">
            <v>K215520216545</v>
          </cell>
          <cell r="D1153" t="str">
            <v>Cao Mạnh Quỳnh</v>
          </cell>
          <cell r="E1153">
            <v>0</v>
          </cell>
          <cell r="F1153" t="e">
            <v>#N/A</v>
          </cell>
          <cell r="G1153" t="str">
            <v>2420301712</v>
          </cell>
          <cell r="H1153">
            <v>0</v>
          </cell>
          <cell r="I1153" t="str">
            <v>20/10/2003</v>
          </cell>
          <cell r="K1153" t="str">
            <v>Xã Tân Yên, Tỉnh Bắc Ninh</v>
          </cell>
        </row>
        <row r="1154">
          <cell r="C1154" t="str">
            <v>K245510301115</v>
          </cell>
          <cell r="D1154" t="str">
            <v>Lương Đức Hiển</v>
          </cell>
          <cell r="E1154">
            <v>0</v>
          </cell>
          <cell r="F1154" t="e">
            <v>#N/A</v>
          </cell>
          <cell r="G1154" t="str">
            <v>2420312226</v>
          </cell>
          <cell r="H1154" t="str">
            <v>024206012634</v>
          </cell>
          <cell r="I1154" t="str">
            <v>10/01/2006</v>
          </cell>
          <cell r="K1154" t="str">
            <v>Xã Liên Chung, Bắc Ninh</v>
          </cell>
        </row>
        <row r="1155">
          <cell r="C1155" t="str">
            <v>K225520114144</v>
          </cell>
          <cell r="D1155" t="str">
            <v>Nguyễn Đắc Thế</v>
          </cell>
          <cell r="E1155">
            <v>0</v>
          </cell>
          <cell r="F1155" t="e">
            <v>#N/A</v>
          </cell>
          <cell r="G1155" t="str">
            <v>2420313315</v>
          </cell>
          <cell r="H1155" t="str">
            <v>024204004538</v>
          </cell>
          <cell r="I1155" t="str">
            <v>11/05/2004</v>
          </cell>
          <cell r="K1155" t="str">
            <v>Ngọc Thiện, Bắc ninh</v>
          </cell>
        </row>
        <row r="1156">
          <cell r="C1156" t="str">
            <v>K235510301208</v>
          </cell>
          <cell r="D1156" t="str">
            <v>Thân Văn Quyết</v>
          </cell>
          <cell r="E1156">
            <v>0</v>
          </cell>
          <cell r="F1156" t="e">
            <v>#N/A</v>
          </cell>
          <cell r="G1156" t="str">
            <v>2420314879</v>
          </cell>
          <cell r="H1156" t="str">
            <v>024205006584</v>
          </cell>
          <cell r="I1156" t="str">
            <v>02/05/2005</v>
          </cell>
          <cell r="K1156" t="str">
            <v>Xã Ngọc Lý, Tỉnh Bắc Ninh</v>
          </cell>
        </row>
        <row r="1157">
          <cell r="C1157" t="str">
            <v>K225520114077</v>
          </cell>
          <cell r="D1157" t="str">
            <v>Lục Tiến Tường</v>
          </cell>
          <cell r="E1157">
            <v>0</v>
          </cell>
          <cell r="F1157" t="e">
            <v>#N/A</v>
          </cell>
          <cell r="G1157" t="str">
            <v>2420316122</v>
          </cell>
          <cell r="H1157" t="str">
            <v>024204011098</v>
          </cell>
          <cell r="I1157" t="str">
            <v>28/09/2004</v>
          </cell>
          <cell r="K1157" t="str">
            <v>Xã Quang Trung, Tỉnh Bắc Ninh</v>
          </cell>
        </row>
        <row r="1158">
          <cell r="C1158" t="str">
            <v>K245510301391</v>
          </cell>
          <cell r="D1158" t="str">
            <v>Giáp Văn Hưng</v>
          </cell>
          <cell r="E1158">
            <v>0</v>
          </cell>
          <cell r="F1158" t="e">
            <v>#N/A</v>
          </cell>
          <cell r="G1158" t="str">
            <v>2420317212</v>
          </cell>
          <cell r="H1158" t="str">
            <v>024206015162</v>
          </cell>
          <cell r="I1158" t="str">
            <v>26/09/2006</v>
          </cell>
          <cell r="K1158" t="str">
            <v>Xã Nhã Nam, Tỉnh Bắc Ninh</v>
          </cell>
        </row>
        <row r="1159">
          <cell r="C1159" t="str">
            <v>K245510601024</v>
          </cell>
          <cell r="D1159" t="str">
            <v>Phạm Thị Quỳnh Hoa</v>
          </cell>
          <cell r="E1159">
            <v>0</v>
          </cell>
          <cell r="F1159" t="str">
            <v>Tân Yên, Bắc Ninh</v>
          </cell>
          <cell r="G1159" t="str">
            <v>2420321702</v>
          </cell>
          <cell r="H1159" t="str">
            <v>024306004124</v>
          </cell>
          <cell r="I1159" t="str">
            <v>22/07/2006</v>
          </cell>
          <cell r="J1159" t="str">
            <v>x</v>
          </cell>
          <cell r="K1159" t="str">
            <v>Xã Tân Yên, Tỉnh Bắc Ninh</v>
          </cell>
        </row>
        <row r="1160">
          <cell r="C1160" t="str">
            <v>K245510303286</v>
          </cell>
          <cell r="D1160" t="str">
            <v>Nguyễn Văn Quang</v>
          </cell>
          <cell r="E1160">
            <v>0</v>
          </cell>
          <cell r="F1160" t="e">
            <v>#N/A</v>
          </cell>
          <cell r="G1160" t="str">
            <v>2420322349</v>
          </cell>
          <cell r="H1160" t="str">
            <v>024206013322</v>
          </cell>
          <cell r="I1160" t="str">
            <v>23/03/2006</v>
          </cell>
          <cell r="K1160" t="str">
            <v>Xã Quang Trung, Bắc Ninh</v>
          </cell>
        </row>
        <row r="1161">
          <cell r="C1161" t="str">
            <v>K215520114344</v>
          </cell>
          <cell r="D1161" t="str">
            <v>Đào Duy Đức</v>
          </cell>
          <cell r="E1161">
            <v>0</v>
          </cell>
          <cell r="F1161" t="e">
            <v>#N/A</v>
          </cell>
          <cell r="G1161" t="str">
            <v>2420322417</v>
          </cell>
          <cell r="H1161" t="str">
            <v>024203004322</v>
          </cell>
          <cell r="I1161" t="str">
            <v>11/12/2003</v>
          </cell>
          <cell r="K1161" t="str">
            <v>Quang Trung, Bắc Ninh</v>
          </cell>
        </row>
        <row r="1162">
          <cell r="C1162" t="str">
            <v>K215520216799</v>
          </cell>
          <cell r="D1162" t="str">
            <v>Trịnh Minh Thắng</v>
          </cell>
          <cell r="E1162">
            <v>0</v>
          </cell>
          <cell r="F1162" t="e">
            <v>#N/A</v>
          </cell>
          <cell r="G1162" t="str">
            <v>2420323725</v>
          </cell>
          <cell r="H1162" t="str">
            <v>024203003395</v>
          </cell>
          <cell r="I1162" t="str">
            <v>31/08/2003</v>
          </cell>
          <cell r="K1162" t="str">
            <v>xã Tân Yên, Bắc Ninh</v>
          </cell>
        </row>
        <row r="1163">
          <cell r="C1163" t="str">
            <v>K235520201177</v>
          </cell>
          <cell r="D1163" t="str">
            <v>Nguyễn Ngọc Hướng</v>
          </cell>
          <cell r="E1163">
            <v>0</v>
          </cell>
          <cell r="F1163" t="e">
            <v>#N/A</v>
          </cell>
          <cell r="G1163" t="str">
            <v>2420328858</v>
          </cell>
          <cell r="H1163" t="str">
            <v>024205013060</v>
          </cell>
          <cell r="I1163" t="str">
            <v>01/05/2005</v>
          </cell>
          <cell r="K1163" t="str">
            <v>Xã Phúc Hòa, Tỉnh Bắc Ninh</v>
          </cell>
        </row>
        <row r="1164">
          <cell r="C1164" t="str">
            <v>K235510301234</v>
          </cell>
          <cell r="D1164" t="str">
            <v>Nguyễn Quang Thắng</v>
          </cell>
          <cell r="E1164">
            <v>0</v>
          </cell>
          <cell r="F1164" t="e">
            <v>#N/A</v>
          </cell>
          <cell r="G1164" t="str">
            <v>2420331580</v>
          </cell>
          <cell r="H1164" t="str">
            <v>024205009531</v>
          </cell>
          <cell r="I1164" t="str">
            <v>23/05/2005</v>
          </cell>
          <cell r="K1164" t="str">
            <v>Xã Phúc Hoà, Bắc Ninh</v>
          </cell>
        </row>
        <row r="1165">
          <cell r="C1165" t="str">
            <v>K245510205099</v>
          </cell>
          <cell r="D1165" t="str">
            <v>Lương Văn Hòa</v>
          </cell>
          <cell r="E1165">
            <v>0</v>
          </cell>
          <cell r="F1165" t="str">
            <v>Tân Yên, Bắc giang</v>
          </cell>
          <cell r="G1165" t="str">
            <v>2420335139</v>
          </cell>
          <cell r="H1165" t="str">
            <v>024206014355</v>
          </cell>
          <cell r="I1165" t="str">
            <v>24/03/2006</v>
          </cell>
          <cell r="K1165" t="str">
            <v>Tân Yên, Bắc giang</v>
          </cell>
        </row>
        <row r="1166">
          <cell r="C1166" t="str">
            <v>K245510205076</v>
          </cell>
          <cell r="D1166" t="str">
            <v>Nguyễn Tuấn Anh</v>
          </cell>
          <cell r="E1166">
            <v>0</v>
          </cell>
          <cell r="F1166" t="str">
            <v>Phúc Hòa, Bắc Ninh</v>
          </cell>
          <cell r="G1166" t="str">
            <v>2420340568</v>
          </cell>
          <cell r="H1166" t="str">
            <v>024206012727</v>
          </cell>
          <cell r="I1166" t="str">
            <v>10/04/2006</v>
          </cell>
          <cell r="K1166" t="str">
            <v>Xã Phúc Hòa, Tỉnh Bắc Ninh</v>
          </cell>
        </row>
        <row r="1167">
          <cell r="C1167" t="str">
            <v>K215520216111</v>
          </cell>
          <cell r="D1167" t="str">
            <v>Lê Tiến Đạt</v>
          </cell>
          <cell r="E1167">
            <v>0</v>
          </cell>
          <cell r="F1167" t="e">
            <v>#N/A</v>
          </cell>
          <cell r="G1167" t="str">
            <v>2420341274</v>
          </cell>
          <cell r="H1167" t="str">
            <v>024203004321</v>
          </cell>
          <cell r="I1167" t="str">
            <v>19/10/2003</v>
          </cell>
          <cell r="K1167" t="str">
            <v>Xã Quang Trung, Tỉnh Bắc Ninh</v>
          </cell>
        </row>
        <row r="1168">
          <cell r="C1168" t="str">
            <v>K225510303117</v>
          </cell>
          <cell r="D1168" t="str">
            <v>Nguyễn Văn Quang</v>
          </cell>
          <cell r="E1168">
            <v>0</v>
          </cell>
          <cell r="F1168" t="e">
            <v>#N/A</v>
          </cell>
          <cell r="G1168" t="str">
            <v>2420343836</v>
          </cell>
          <cell r="H1168" t="str">
            <v>024204014690</v>
          </cell>
          <cell r="I1168" t="str">
            <v>17/01/2004</v>
          </cell>
          <cell r="K1168" t="str">
            <v>Tân Yên, Bắc Ninh</v>
          </cell>
        </row>
        <row r="1169">
          <cell r="C1169" t="str">
            <v>K205520114001</v>
          </cell>
          <cell r="D1169" t="str">
            <v>Nguyễn Trần Minh Hiếu</v>
          </cell>
          <cell r="E1169">
            <v>0</v>
          </cell>
          <cell r="F1169" t="e">
            <v>#N/A</v>
          </cell>
          <cell r="G1169" t="str">
            <v>2420345862</v>
          </cell>
          <cell r="H1169">
            <v>0</v>
          </cell>
          <cell r="I1169" t="str">
            <v>06/10/2000</v>
          </cell>
          <cell r="K1169" t="str">
            <v xml:space="preserve">, </v>
          </cell>
        </row>
        <row r="1170">
          <cell r="C1170" t="str">
            <v>K235510205203</v>
          </cell>
          <cell r="D1170" t="str">
            <v>Nguyễn Tú Quang</v>
          </cell>
          <cell r="E1170">
            <v>0</v>
          </cell>
          <cell r="F1170" t="str">
            <v xml:space="preserve">, </v>
          </cell>
          <cell r="G1170" t="str">
            <v>2420347699</v>
          </cell>
          <cell r="H1170" t="str">
            <v>024205005531</v>
          </cell>
          <cell r="I1170" t="str">
            <v>14/08/2005</v>
          </cell>
          <cell r="K1170" t="str">
            <v xml:space="preserve">, </v>
          </cell>
        </row>
        <row r="1171">
          <cell r="C1171" t="str">
            <v>K235520216109</v>
          </cell>
          <cell r="D1171" t="str">
            <v>Giáp Trung Hiếu</v>
          </cell>
          <cell r="E1171">
            <v>0</v>
          </cell>
          <cell r="F1171" t="e">
            <v>#N/A</v>
          </cell>
          <cell r="G1171" t="str">
            <v>2420347814</v>
          </cell>
          <cell r="H1171" t="str">
            <v>024205004593</v>
          </cell>
          <cell r="I1171" t="str">
            <v>08/12/2005</v>
          </cell>
          <cell r="K1171" t="str">
            <v>Xã Nhã Nam, Tỉnh Bắc Ninh</v>
          </cell>
        </row>
        <row r="1172">
          <cell r="C1172" t="str">
            <v>K225510201052</v>
          </cell>
          <cell r="D1172" t="str">
            <v>Hoàng Trọng Tường</v>
          </cell>
          <cell r="E1172">
            <v>0</v>
          </cell>
          <cell r="F1172" t="e">
            <v>#N/A</v>
          </cell>
          <cell r="G1172" t="str">
            <v>2420359588</v>
          </cell>
          <cell r="H1172" t="str">
            <v>024204010606</v>
          </cell>
          <cell r="I1172" t="str">
            <v>17/02/2004</v>
          </cell>
          <cell r="K1172" t="str">
            <v>Xã Quang Trung, Bắc Ninh</v>
          </cell>
        </row>
        <row r="1173">
          <cell r="C1173" t="str">
            <v>K225520216250</v>
          </cell>
          <cell r="D1173" t="str">
            <v>Nguyễn Quang Huy</v>
          </cell>
          <cell r="E1173">
            <v>0</v>
          </cell>
          <cell r="F1173" t="e">
            <v>#N/A</v>
          </cell>
          <cell r="G1173" t="str">
            <v>2420362854</v>
          </cell>
          <cell r="H1173" t="str">
            <v>024204008566</v>
          </cell>
          <cell r="I1173" t="str">
            <v>19/09/2004</v>
          </cell>
          <cell r="K1173" t="str">
            <v>Xã Phúc Hoà, Bắc Giang</v>
          </cell>
        </row>
        <row r="1174">
          <cell r="C1174" t="str">
            <v>K235905228001</v>
          </cell>
          <cell r="D1174" t="str">
            <v>Giáp Tùng Dương</v>
          </cell>
          <cell r="E1174">
            <v>0</v>
          </cell>
          <cell r="F1174" t="str">
            <v xml:space="preserve">Xã Nhã Nam, </v>
          </cell>
          <cell r="G1174" t="str">
            <v>2420365572</v>
          </cell>
          <cell r="H1174" t="str">
            <v>024205004113</v>
          </cell>
          <cell r="I1174" t="str">
            <v>28/02/2005</v>
          </cell>
          <cell r="K1174" t="str">
            <v xml:space="preserve">Xã Nhã Nam, </v>
          </cell>
        </row>
        <row r="1175">
          <cell r="C1175" t="str">
            <v>K235510301121</v>
          </cell>
          <cell r="D1175" t="str">
            <v>Nguyễn Văn Hoàng</v>
          </cell>
          <cell r="E1175">
            <v>0</v>
          </cell>
          <cell r="F1175" t="e">
            <v>#N/A</v>
          </cell>
          <cell r="G1175" t="str">
            <v>2420367392</v>
          </cell>
          <cell r="H1175" t="str">
            <v>024205014417</v>
          </cell>
          <cell r="I1175" t="str">
            <v>20/01/2005</v>
          </cell>
          <cell r="K1175" t="str">
            <v>Phường Đa Mai, Tỉnh Bắc Ninh</v>
          </cell>
        </row>
        <row r="1176">
          <cell r="C1176" t="str">
            <v>K235510303084</v>
          </cell>
          <cell r="D1176" t="str">
            <v>Hoàng Thành Đạt</v>
          </cell>
          <cell r="E1176">
            <v>0</v>
          </cell>
          <cell r="F1176" t="e">
            <v>#N/A</v>
          </cell>
          <cell r="G1176" t="str">
            <v>2420374939</v>
          </cell>
          <cell r="H1176" t="str">
            <v>024205009224</v>
          </cell>
          <cell r="I1176" t="str">
            <v>30/05/2005</v>
          </cell>
          <cell r="K1176" t="str">
            <v>Xã Quang Trung, Tỉnh Bắc Ninh</v>
          </cell>
        </row>
        <row r="1177">
          <cell r="C1177" t="str">
            <v>K215520216385</v>
          </cell>
          <cell r="D1177" t="str">
            <v>Nguyễn Văn Lâm</v>
          </cell>
          <cell r="E1177">
            <v>0</v>
          </cell>
          <cell r="F1177" t="e">
            <v>#N/A</v>
          </cell>
          <cell r="G1177" t="str">
            <v>2420380780</v>
          </cell>
          <cell r="H1177" t="str">
            <v>MI1800720411</v>
          </cell>
          <cell r="I1177" t="str">
            <v>20/09/2003</v>
          </cell>
          <cell r="K1177" t="str">
            <v>Xã Tân Yên, Tỉnh Bắc Ninh</v>
          </cell>
        </row>
        <row r="1178">
          <cell r="C1178" t="str">
            <v>K215520114198</v>
          </cell>
          <cell r="D1178" t="str">
            <v>Hoàng Minh Hiệp</v>
          </cell>
          <cell r="E1178">
            <v>0</v>
          </cell>
          <cell r="F1178" t="e">
            <v>#N/A</v>
          </cell>
          <cell r="G1178" t="str">
            <v>2420383164</v>
          </cell>
          <cell r="H1178" t="str">
            <v>024203003114</v>
          </cell>
          <cell r="I1178" t="str">
            <v>24/03/2003</v>
          </cell>
          <cell r="K1178" t="str">
            <v>Xã Tân Yên, Tỉnh Bắc Ninh</v>
          </cell>
        </row>
        <row r="1179">
          <cell r="C1179" t="str">
            <v>K235510301227</v>
          </cell>
          <cell r="D1179" t="str">
            <v>Nguyễn Ngọc Thanh</v>
          </cell>
          <cell r="E1179">
            <v>0</v>
          </cell>
          <cell r="F1179" t="e">
            <v>#N/A</v>
          </cell>
          <cell r="G1179" t="str">
            <v>2420388153</v>
          </cell>
          <cell r="H1179" t="str">
            <v>024205002083</v>
          </cell>
          <cell r="I1179" t="str">
            <v>23/10/2005</v>
          </cell>
          <cell r="K1179" t="str">
            <v>Xã Tân Yên, Tỉnh Bắc Ninh</v>
          </cell>
        </row>
        <row r="1180">
          <cell r="C1180" t="str">
            <v>K235520216366</v>
          </cell>
          <cell r="D1180" t="str">
            <v>Nguyễn Văn Dân</v>
          </cell>
          <cell r="E1180">
            <v>0</v>
          </cell>
          <cell r="F1180" t="e">
            <v>#N/A</v>
          </cell>
          <cell r="G1180" t="str">
            <v>2420389230</v>
          </cell>
          <cell r="H1180" t="str">
            <v>024204014436</v>
          </cell>
          <cell r="I1180" t="str">
            <v>22/01/2004</v>
          </cell>
          <cell r="K1180" t="str">
            <v>Xã Quang Trung, Tỉnh Bắc Ninh</v>
          </cell>
        </row>
        <row r="1181">
          <cell r="C1181" t="str">
            <v>K245510301098</v>
          </cell>
          <cell r="D1181" t="str">
            <v>Vũ Hồng Cảnh</v>
          </cell>
          <cell r="E1181">
            <v>0</v>
          </cell>
          <cell r="F1181" t="e">
            <v>#N/A</v>
          </cell>
          <cell r="G1181" t="str">
            <v>2420389727</v>
          </cell>
          <cell r="H1181" t="str">
            <v>024206011791</v>
          </cell>
          <cell r="I1181" t="str">
            <v>21/09/2006</v>
          </cell>
          <cell r="K1181" t="str">
            <v>Xã Nhã Nam, Tỉnh Bắc Ninh</v>
          </cell>
        </row>
        <row r="1182">
          <cell r="C1182" t="str">
            <v>K225520116012</v>
          </cell>
          <cell r="D1182" t="str">
            <v>Diêm Đăng Hưng</v>
          </cell>
          <cell r="E1182">
            <v>0</v>
          </cell>
          <cell r="F1182" t="str">
            <v>Xã Quang Trung, Bắc Ninh</v>
          </cell>
          <cell r="G1182" t="str">
            <v>2420392276</v>
          </cell>
          <cell r="H1182" t="str">
            <v>024204011487</v>
          </cell>
          <cell r="I1182" t="str">
            <v>26/03/2004</v>
          </cell>
          <cell r="K1182" t="str">
            <v>Xã Quang Trung, Bắc Ninh</v>
          </cell>
        </row>
        <row r="1183">
          <cell r="C1183" t="str">
            <v>K245510202052</v>
          </cell>
          <cell r="D1183" t="str">
            <v>Đặng Văn Hiệp</v>
          </cell>
          <cell r="E1183">
            <v>0</v>
          </cell>
          <cell r="F1183" t="e">
            <v>#N/A</v>
          </cell>
          <cell r="G1183" t="str">
            <v>2420392283</v>
          </cell>
          <cell r="H1183" t="str">
            <v>024206012648</v>
          </cell>
          <cell r="I1183" t="str">
            <v>05/08/2006</v>
          </cell>
          <cell r="K1183" t="str">
            <v>Xã Quang Trung, Tỉnh Bắc Ninh</v>
          </cell>
        </row>
        <row r="1184">
          <cell r="C1184" t="str">
            <v>K235520103084</v>
          </cell>
          <cell r="D1184" t="str">
            <v>Nguyễn Hồng Sơn</v>
          </cell>
          <cell r="E1184">
            <v>0</v>
          </cell>
          <cell r="F1184" t="e">
            <v>#N/A</v>
          </cell>
          <cell r="G1184" t="str">
            <v>2420393089</v>
          </cell>
          <cell r="H1184" t="str">
            <v>024205009537</v>
          </cell>
          <cell r="I1184" t="str">
            <v>01/01/2005</v>
          </cell>
          <cell r="K1184" t="str">
            <v>Xã Tân Yên, Tỉnh Bắc Ninh</v>
          </cell>
        </row>
        <row r="1185">
          <cell r="C1185" t="str">
            <v>K215520201119</v>
          </cell>
          <cell r="D1185" t="str">
            <v>Nguyễn Văn Mạnh</v>
          </cell>
          <cell r="E1185">
            <v>0</v>
          </cell>
          <cell r="F1185" t="e">
            <v>#N/A</v>
          </cell>
          <cell r="G1185" t="str">
            <v>2420393117</v>
          </cell>
          <cell r="H1185" t="str">
            <v>024203013916</v>
          </cell>
          <cell r="I1185" t="str">
            <v>04/10/2003</v>
          </cell>
          <cell r="K1185" t="str">
            <v xml:space="preserve">, </v>
          </cell>
        </row>
        <row r="1186">
          <cell r="C1186" t="str">
            <v>K245520201265</v>
          </cell>
          <cell r="D1186" t="str">
            <v>Nguyễn Ngọc Tú</v>
          </cell>
          <cell r="E1186">
            <v>0</v>
          </cell>
          <cell r="F1186" t="e">
            <v>#N/A</v>
          </cell>
          <cell r="G1186" t="str">
            <v>2420394749</v>
          </cell>
          <cell r="H1186" t="str">
            <v>024203003647</v>
          </cell>
          <cell r="I1186" t="str">
            <v>18/10/2003</v>
          </cell>
          <cell r="K1186" t="str">
            <v xml:space="preserve">, </v>
          </cell>
        </row>
        <row r="1187">
          <cell r="C1187" t="str">
            <v>K235510301023</v>
          </cell>
          <cell r="D1187" t="str">
            <v>Nguyễn Thị Ngọc Ánh</v>
          </cell>
          <cell r="E1187">
            <v>0</v>
          </cell>
          <cell r="F1187" t="e">
            <v>#N/A</v>
          </cell>
          <cell r="G1187" t="str">
            <v>2420395826</v>
          </cell>
          <cell r="H1187" t="str">
            <v>024305005424</v>
          </cell>
          <cell r="I1187" t="str">
            <v>11/11/2005</v>
          </cell>
          <cell r="J1187" t="str">
            <v>x</v>
          </cell>
          <cell r="K1187" t="str">
            <v>Phường Bắc Giang, Tỉnh Bắc Ninh</v>
          </cell>
        </row>
        <row r="1188">
          <cell r="C1188" t="str">
            <v>K245510301291</v>
          </cell>
          <cell r="D1188" t="str">
            <v>Hoàng Đình Hải</v>
          </cell>
          <cell r="E1188">
            <v>0</v>
          </cell>
          <cell r="F1188" t="e">
            <v>#N/A</v>
          </cell>
          <cell r="G1188" t="str">
            <v>2420396719</v>
          </cell>
          <cell r="H1188" t="str">
            <v>024206005115</v>
          </cell>
          <cell r="I1188" t="str">
            <v>10/12/2006</v>
          </cell>
          <cell r="K1188" t="str">
            <v>Xã Phúc Hòa, Tỉnh Bắc Ninh</v>
          </cell>
        </row>
        <row r="1189">
          <cell r="C1189" t="str">
            <v>K225510303020</v>
          </cell>
          <cell r="D1189" t="str">
            <v>Dương Mạnh Giáp</v>
          </cell>
          <cell r="E1189">
            <v>0</v>
          </cell>
          <cell r="F1189" t="e">
            <v>#N/A</v>
          </cell>
          <cell r="G1189" t="str">
            <v>2420398425</v>
          </cell>
          <cell r="H1189" t="str">
            <v>024204012462</v>
          </cell>
          <cell r="I1189" t="str">
            <v>30/09/2004</v>
          </cell>
          <cell r="K1189" t="str">
            <v>Tân Yên, Bắc Ninh</v>
          </cell>
        </row>
        <row r="1190">
          <cell r="C1190" t="str">
            <v>K245510301416</v>
          </cell>
          <cell r="D1190" t="str">
            <v>Phạm Tuấn Phong</v>
          </cell>
          <cell r="E1190">
            <v>0</v>
          </cell>
          <cell r="F1190" t="e">
            <v>#N/A</v>
          </cell>
          <cell r="G1190" t="str">
            <v>2420404279</v>
          </cell>
          <cell r="H1190" t="str">
            <v>024206006877</v>
          </cell>
          <cell r="I1190" t="str">
            <v>10/07/2006</v>
          </cell>
          <cell r="K1190" t="str">
            <v>Tân Yên, Bắc Ninh</v>
          </cell>
        </row>
        <row r="1191">
          <cell r="C1191" t="str">
            <v>K245480106049</v>
          </cell>
          <cell r="D1191" t="str">
            <v>Phạm Quang Minh</v>
          </cell>
          <cell r="E1191">
            <v>0</v>
          </cell>
          <cell r="F1191" t="e">
            <v>#N/A</v>
          </cell>
          <cell r="G1191" t="str">
            <v>2420404507</v>
          </cell>
          <cell r="H1191" t="str">
            <v>024206008345</v>
          </cell>
          <cell r="I1191" t="str">
            <v>01/10/2006</v>
          </cell>
          <cell r="K1191" t="str">
            <v>Xã Tân Yên, Tỉnh Bắc Ninh</v>
          </cell>
        </row>
        <row r="1192">
          <cell r="C1192" t="str">
            <v>K225510201031</v>
          </cell>
          <cell r="D1192" t="str">
            <v>Thân Văn Mạnh</v>
          </cell>
          <cell r="E1192">
            <v>0</v>
          </cell>
          <cell r="F1192" t="e">
            <v>#N/A</v>
          </cell>
          <cell r="G1192" t="str">
            <v>2420406280</v>
          </cell>
          <cell r="H1192" t="str">
            <v>024203015809</v>
          </cell>
          <cell r="I1192" t="str">
            <v>26/09/2003</v>
          </cell>
          <cell r="K1192" t="str">
            <v>Xã Tân Yên, Bắc Ninh</v>
          </cell>
        </row>
        <row r="1193">
          <cell r="C1193" t="str">
            <v>K235520103072</v>
          </cell>
          <cell r="D1193" t="str">
            <v>Lê Hồng Nhất</v>
          </cell>
          <cell r="E1193">
            <v>0</v>
          </cell>
          <cell r="F1193" t="e">
            <v>#N/A</v>
          </cell>
          <cell r="G1193" t="str">
            <v>2420406475</v>
          </cell>
          <cell r="H1193" t="str">
            <v>024205000700</v>
          </cell>
          <cell r="I1193" t="str">
            <v>09/05/2005</v>
          </cell>
          <cell r="K1193" t="str">
            <v xml:space="preserve">, </v>
          </cell>
        </row>
        <row r="1194">
          <cell r="C1194" t="str">
            <v>K215510301053</v>
          </cell>
          <cell r="D1194" t="str">
            <v>Hoàng Đức Lợi</v>
          </cell>
          <cell r="E1194">
            <v>0</v>
          </cell>
          <cell r="F1194" t="e">
            <v>#N/A</v>
          </cell>
          <cell r="G1194" t="str">
            <v>2420425344</v>
          </cell>
          <cell r="H1194" t="str">
            <v>024203006688</v>
          </cell>
          <cell r="I1194" t="str">
            <v>13/09/2003</v>
          </cell>
          <cell r="K1194" t="str">
            <v>Xã Lạng Giang, Tỉnh Bắc Ninh</v>
          </cell>
        </row>
        <row r="1195">
          <cell r="C1195" t="str">
            <v>K245520216145</v>
          </cell>
          <cell r="D1195" t="str">
            <v>Nguyễn Văn Quân</v>
          </cell>
          <cell r="E1195">
            <v>0</v>
          </cell>
          <cell r="F1195" t="e">
            <v>#N/A</v>
          </cell>
          <cell r="G1195" t="str">
            <v>2420445700</v>
          </cell>
          <cell r="H1195" t="str">
            <v>024206002595</v>
          </cell>
          <cell r="I1195" t="str">
            <v>01/01/2006</v>
          </cell>
          <cell r="K1195" t="str">
            <v>Xã Tiên Lục, Bắc Ninh</v>
          </cell>
        </row>
        <row r="1196">
          <cell r="C1196" t="str">
            <v>K225480106070</v>
          </cell>
          <cell r="D1196" t="str">
            <v>Nguyễn Đức Anh Tú</v>
          </cell>
          <cell r="E1196">
            <v>0</v>
          </cell>
          <cell r="F1196" t="e">
            <v>#N/A</v>
          </cell>
          <cell r="G1196" t="str">
            <v>2420457953</v>
          </cell>
          <cell r="H1196" t="str">
            <v>024204011407</v>
          </cell>
          <cell r="I1196" t="str">
            <v>18/11/2004</v>
          </cell>
          <cell r="K1196" t="str">
            <v>Xã Mỹ Thái, Tỉnh Bắc Ninh</v>
          </cell>
        </row>
        <row r="1197">
          <cell r="C1197" t="str">
            <v>K235510301032</v>
          </cell>
          <cell r="D1197" t="str">
            <v>Nguyễn Khắc Chiến</v>
          </cell>
          <cell r="E1197">
            <v>0</v>
          </cell>
          <cell r="F1197" t="e">
            <v>#N/A</v>
          </cell>
          <cell r="G1197" t="str">
            <v>2420463060</v>
          </cell>
          <cell r="H1197" t="str">
            <v>024205009439</v>
          </cell>
          <cell r="I1197" t="str">
            <v>20/06/2005</v>
          </cell>
          <cell r="K1197" t="str">
            <v>Xã Tiên Lục, Tỉnh Bắc Ninh</v>
          </cell>
        </row>
        <row r="1198">
          <cell r="C1198" t="str">
            <v>K225520201056</v>
          </cell>
          <cell r="D1198" t="str">
            <v>Chu Thanh Sơn</v>
          </cell>
          <cell r="E1198">
            <v>0</v>
          </cell>
          <cell r="F1198" t="e">
            <v>#N/A</v>
          </cell>
          <cell r="G1198" t="str">
            <v>2420492714</v>
          </cell>
          <cell r="H1198" t="str">
            <v>024204012003</v>
          </cell>
          <cell r="I1198" t="str">
            <v>23/01/2004</v>
          </cell>
          <cell r="K1198" t="str">
            <v>xã lạng giang, bắc ninh</v>
          </cell>
        </row>
        <row r="1199">
          <cell r="C1199" t="str">
            <v>K245510301128</v>
          </cell>
          <cell r="D1199" t="str">
            <v>Thân Đức Huy</v>
          </cell>
          <cell r="E1199">
            <v>0</v>
          </cell>
          <cell r="F1199" t="e">
            <v>#N/A</v>
          </cell>
          <cell r="G1199" t="str">
            <v>2420498106</v>
          </cell>
          <cell r="H1199" t="str">
            <v>024206005102</v>
          </cell>
          <cell r="I1199" t="str">
            <v>17/07/2006</v>
          </cell>
          <cell r="K1199" t="str">
            <v>Xã Tiên Lục, Tỉnh Bắc Ninh</v>
          </cell>
        </row>
        <row r="1200">
          <cell r="C1200" t="str">
            <v>K225510601027</v>
          </cell>
          <cell r="D1200" t="str">
            <v>Vũ Thị Thu Hương</v>
          </cell>
          <cell r="E1200">
            <v>0</v>
          </cell>
          <cell r="F1200" t="str">
            <v>, Bắc Ninh</v>
          </cell>
          <cell r="G1200" t="str">
            <v>2420500620</v>
          </cell>
          <cell r="H1200" t="str">
            <v>024304004158</v>
          </cell>
          <cell r="I1200" t="str">
            <v>17/02/2004</v>
          </cell>
          <cell r="J1200" t="str">
            <v>x</v>
          </cell>
          <cell r="K1200" t="str">
            <v>, Bắc Ninh</v>
          </cell>
        </row>
        <row r="1201">
          <cell r="C1201" t="str">
            <v>K225520114286</v>
          </cell>
          <cell r="D1201" t="str">
            <v>Hoàng Minh Tân</v>
          </cell>
          <cell r="E1201">
            <v>0</v>
          </cell>
          <cell r="F1201" t="e">
            <v>#N/A</v>
          </cell>
          <cell r="G1201" t="str">
            <v>2420504059</v>
          </cell>
          <cell r="H1201" t="str">
            <v>024201003709</v>
          </cell>
          <cell r="I1201" t="str">
            <v>28/09/2001</v>
          </cell>
          <cell r="K1201" t="str">
            <v xml:space="preserve">, </v>
          </cell>
        </row>
        <row r="1202">
          <cell r="C1202" t="str">
            <v>K225520216004</v>
          </cell>
          <cell r="D1202" t="str">
            <v>Ngô Quang Anh</v>
          </cell>
          <cell r="E1202">
            <v>0</v>
          </cell>
          <cell r="F1202" t="e">
            <v>#N/A</v>
          </cell>
          <cell r="G1202" t="str">
            <v>2420506119</v>
          </cell>
          <cell r="H1202" t="str">
            <v>024204010769</v>
          </cell>
          <cell r="I1202" t="str">
            <v>10/02/2004</v>
          </cell>
          <cell r="K1202" t="str">
            <v xml:space="preserve">, </v>
          </cell>
        </row>
        <row r="1203">
          <cell r="C1203" t="str">
            <v>K245510303034</v>
          </cell>
          <cell r="D1203" t="str">
            <v>Hoàng Việt Hưng</v>
          </cell>
          <cell r="E1203">
            <v>0</v>
          </cell>
          <cell r="F1203" t="e">
            <v>#N/A</v>
          </cell>
          <cell r="G1203" t="str">
            <v>2420519425</v>
          </cell>
          <cell r="H1203" t="str">
            <v>024206013417</v>
          </cell>
          <cell r="I1203" t="str">
            <v>16/06/2006</v>
          </cell>
          <cell r="K1203" t="str">
            <v>Xã Lạng Giang, Tỉnh Bắc Ninh</v>
          </cell>
        </row>
        <row r="1204">
          <cell r="C1204" t="str">
            <v>K245510301032</v>
          </cell>
          <cell r="D1204" t="str">
            <v>Thân Văn Hoàng</v>
          </cell>
          <cell r="E1204">
            <v>0</v>
          </cell>
          <cell r="F1204" t="e">
            <v>#N/A</v>
          </cell>
          <cell r="G1204" t="str">
            <v>2420521600</v>
          </cell>
          <cell r="H1204" t="str">
            <v>024205015277</v>
          </cell>
          <cell r="I1204" t="str">
            <v>29/08/2005</v>
          </cell>
          <cell r="K1204" t="str">
            <v>thôn trung phố- xã tiên lục - tỉnh bắc ninh, Bắc Ninh</v>
          </cell>
        </row>
        <row r="1205">
          <cell r="C1205" t="str">
            <v>K245510301240</v>
          </cell>
          <cell r="D1205" t="str">
            <v>Dương Minh Quân</v>
          </cell>
          <cell r="E1205">
            <v>0</v>
          </cell>
          <cell r="F1205" t="e">
            <v>#N/A</v>
          </cell>
          <cell r="G1205" t="str">
            <v>2420529248</v>
          </cell>
          <cell r="H1205" t="str">
            <v>024206011126</v>
          </cell>
          <cell r="I1205" t="str">
            <v>25/01/2006</v>
          </cell>
          <cell r="K1205" t="str">
            <v>Phường Bắc Giang, Tỉnh Bắc Ninh</v>
          </cell>
        </row>
        <row r="1206">
          <cell r="C1206" t="str">
            <v>K235520116016</v>
          </cell>
          <cell r="D1206" t="str">
            <v>Lương Văn Bảo</v>
          </cell>
          <cell r="E1206">
            <v>0</v>
          </cell>
          <cell r="F1206" t="str">
            <v>Xã lạng giang, Bắc ninh</v>
          </cell>
          <cell r="G1206" t="str">
            <v>2420536383</v>
          </cell>
          <cell r="H1206" t="str">
            <v>024205002758</v>
          </cell>
          <cell r="I1206" t="str">
            <v>08/07/2005</v>
          </cell>
          <cell r="K1206" t="str">
            <v>Xã lạng giang, Bắc ninh</v>
          </cell>
        </row>
        <row r="1207">
          <cell r="C1207" t="str">
            <v>K215520216484</v>
          </cell>
          <cell r="D1207" t="str">
            <v>Vũ Lê Huy Hoàng</v>
          </cell>
          <cell r="E1207">
            <v>0</v>
          </cell>
          <cell r="F1207" t="e">
            <v>#N/A</v>
          </cell>
          <cell r="G1207" t="str">
            <v>2420541066</v>
          </cell>
          <cell r="H1207" t="str">
            <v>024203003840</v>
          </cell>
          <cell r="I1207" t="str">
            <v>11/01/2003</v>
          </cell>
          <cell r="K1207" t="str">
            <v xml:space="preserve">, </v>
          </cell>
        </row>
        <row r="1208">
          <cell r="C1208" t="str">
            <v>K235510301174</v>
          </cell>
          <cell r="D1208" t="str">
            <v>Hoàng Văn Luận</v>
          </cell>
          <cell r="E1208">
            <v>0</v>
          </cell>
          <cell r="F1208" t="e">
            <v>#N/A</v>
          </cell>
          <cell r="G1208" t="str">
            <v>2420546577</v>
          </cell>
          <cell r="H1208" t="str">
            <v>024205006629</v>
          </cell>
          <cell r="I1208" t="str">
            <v>08/07/2005</v>
          </cell>
          <cell r="K1208" t="str">
            <v>Xã Tiên Lục, Tỉnh Bắc Ninh</v>
          </cell>
        </row>
        <row r="1209">
          <cell r="C1209" t="str">
            <v>K225520216455</v>
          </cell>
          <cell r="D1209" t="str">
            <v>Phạm Trọng Khải</v>
          </cell>
          <cell r="E1209">
            <v>0</v>
          </cell>
          <cell r="F1209" t="e">
            <v>#N/A</v>
          </cell>
          <cell r="G1209" t="str">
            <v>2420553488</v>
          </cell>
          <cell r="H1209" t="str">
            <v>024204013290</v>
          </cell>
          <cell r="I1209" t="str">
            <v>27/09/2004</v>
          </cell>
          <cell r="K1209" t="str">
            <v>Mĩ Thái, Bắc Ninh</v>
          </cell>
        </row>
        <row r="1210">
          <cell r="C1210" t="str">
            <v>K245510301308</v>
          </cell>
          <cell r="D1210" t="str">
            <v>Ngô Ngọc Khánh</v>
          </cell>
          <cell r="E1210">
            <v>0</v>
          </cell>
          <cell r="F1210" t="e">
            <v>#N/A</v>
          </cell>
          <cell r="G1210" t="str">
            <v>2420563800</v>
          </cell>
          <cell r="H1210" t="str">
            <v>024206015843</v>
          </cell>
          <cell r="I1210" t="str">
            <v>23/03/2006</v>
          </cell>
          <cell r="K1210" t="str">
            <v>Xã dương đức, Tỉnh Bắc Ninh</v>
          </cell>
        </row>
        <row r="1211">
          <cell r="C1211" t="str">
            <v>K215520216565</v>
          </cell>
          <cell r="D1211" t="str">
            <v>Nguyễn Việt Anh</v>
          </cell>
          <cell r="E1211">
            <v>0</v>
          </cell>
          <cell r="F1211" t="e">
            <v>#N/A</v>
          </cell>
          <cell r="G1211" t="str">
            <v>2420564842</v>
          </cell>
          <cell r="H1211" t="str">
            <v>024203014470</v>
          </cell>
          <cell r="I1211" t="str">
            <v>25/10/2003</v>
          </cell>
          <cell r="K1211" t="str">
            <v>xã tiên lục, bắc ninh</v>
          </cell>
        </row>
        <row r="1212">
          <cell r="C1212" t="str">
            <v>K225510303148</v>
          </cell>
          <cell r="D1212" t="str">
            <v>Phạm Hải Đăng</v>
          </cell>
          <cell r="E1212">
            <v>0</v>
          </cell>
          <cell r="F1212" t="e">
            <v>#N/A</v>
          </cell>
          <cell r="G1212" t="str">
            <v>2420566027</v>
          </cell>
          <cell r="H1212" t="str">
            <v>024204007759</v>
          </cell>
          <cell r="I1212" t="str">
            <v>01/02/2004</v>
          </cell>
          <cell r="K1212" t="str">
            <v>Xã Lạng Giang, Bắc Ninh</v>
          </cell>
        </row>
        <row r="1213">
          <cell r="C1213" t="str">
            <v>K225520207024</v>
          </cell>
          <cell r="D1213" t="str">
            <v>Nguyễn Đức Hùng</v>
          </cell>
          <cell r="E1213">
            <v>0</v>
          </cell>
          <cell r="F1213" t="e">
            <v>#N/A</v>
          </cell>
          <cell r="G1213" t="str">
            <v>2420567713</v>
          </cell>
          <cell r="H1213" t="str">
            <v>024204013346</v>
          </cell>
          <cell r="I1213" t="str">
            <v>04/02/2004</v>
          </cell>
          <cell r="K1213" t="str">
            <v>Xã Lạng Giang, Tỉnh Bắc Ninh</v>
          </cell>
        </row>
        <row r="1214">
          <cell r="C1214" t="str">
            <v>K215510205155</v>
          </cell>
          <cell r="D1214" t="str">
            <v>Nguyễn Văn Khôi</v>
          </cell>
          <cell r="E1214">
            <v>0</v>
          </cell>
          <cell r="F1214" t="str">
            <v>lạng giang, vietcombank</v>
          </cell>
          <cell r="G1214" t="str">
            <v>2420572855</v>
          </cell>
          <cell r="H1214" t="str">
            <v>024203013474</v>
          </cell>
          <cell r="I1214" t="str">
            <v>13/08/2003</v>
          </cell>
          <cell r="K1214" t="str">
            <v>lạng giang, vietcombank</v>
          </cell>
        </row>
        <row r="1215">
          <cell r="C1215" t="str">
            <v>K235520201153</v>
          </cell>
          <cell r="D1215" t="str">
            <v>Đặng Chí Văn</v>
          </cell>
          <cell r="E1215">
            <v>0</v>
          </cell>
          <cell r="F1215" t="e">
            <v>#N/A</v>
          </cell>
          <cell r="G1215" t="str">
            <v>2420584679</v>
          </cell>
          <cell r="H1215" t="str">
            <v>024205003386</v>
          </cell>
          <cell r="I1215" t="str">
            <v>20/09/2005</v>
          </cell>
          <cell r="K1215" t="str">
            <v>Xã Lạng Giang, Tỉnh Bắc Ninh</v>
          </cell>
        </row>
        <row r="1216">
          <cell r="C1216" t="str">
            <v>K225510201033</v>
          </cell>
          <cell r="D1216" t="str">
            <v>Nguyễn Công Nghĩa</v>
          </cell>
          <cell r="E1216">
            <v>0</v>
          </cell>
          <cell r="F1216" t="e">
            <v>#N/A</v>
          </cell>
          <cell r="G1216" t="str">
            <v>2420585853</v>
          </cell>
          <cell r="H1216" t="str">
            <v>024204014644</v>
          </cell>
          <cell r="I1216" t="str">
            <v>17/01/2004</v>
          </cell>
          <cell r="K1216" t="str">
            <v>Xã Tân Dĩnh, Tỉnh Bắc Ninh</v>
          </cell>
        </row>
        <row r="1217">
          <cell r="C1217" t="str">
            <v>K235520207033</v>
          </cell>
          <cell r="D1217" t="str">
            <v>Nguyễn Trung Kiên</v>
          </cell>
          <cell r="E1217">
            <v>0</v>
          </cell>
          <cell r="F1217" t="e">
            <v>#N/A</v>
          </cell>
          <cell r="G1217" t="str">
            <v>2420588609</v>
          </cell>
          <cell r="H1217" t="str">
            <v>024205012685</v>
          </cell>
          <cell r="I1217" t="str">
            <v>13/02/2005</v>
          </cell>
          <cell r="K1217" t="str">
            <v>xã Lạng Giang, tỉnh Bắc Ninh</v>
          </cell>
        </row>
        <row r="1218">
          <cell r="C1218" t="str">
            <v>K245510301423</v>
          </cell>
          <cell r="D1218" t="str">
            <v>Nguyễn Hoàng Sơn</v>
          </cell>
          <cell r="E1218">
            <v>0</v>
          </cell>
          <cell r="F1218" t="e">
            <v>#N/A</v>
          </cell>
          <cell r="G1218" t="str">
            <v>2420589484</v>
          </cell>
          <cell r="H1218" t="str">
            <v>024206004778</v>
          </cell>
          <cell r="I1218" t="str">
            <v>27/12/2006</v>
          </cell>
          <cell r="K1218" t="str">
            <v>Xã Mỹ Thái, Tỉnh Bắc Ninh</v>
          </cell>
        </row>
        <row r="1219">
          <cell r="C1219" t="str">
            <v>K245520201276</v>
          </cell>
          <cell r="D1219" t="str">
            <v>Trần Đăng Việt</v>
          </cell>
          <cell r="E1219">
            <v>0</v>
          </cell>
          <cell r="F1219" t="e">
            <v>#N/A</v>
          </cell>
          <cell r="G1219" t="str">
            <v>2420595615</v>
          </cell>
          <cell r="H1219" t="str">
            <v>024205011447</v>
          </cell>
          <cell r="I1219" t="str">
            <v>11/06/2005</v>
          </cell>
          <cell r="K1219" t="str">
            <v>Xã Tiên Lục, Tỉnh Bắc Ninh</v>
          </cell>
        </row>
        <row r="1220">
          <cell r="C1220" t="str">
            <v>K245520207063</v>
          </cell>
          <cell r="D1220" t="str">
            <v>Lê Quang Đại</v>
          </cell>
          <cell r="E1220">
            <v>0</v>
          </cell>
          <cell r="F1220" t="e">
            <v>#N/A</v>
          </cell>
          <cell r="G1220" t="str">
            <v>2420596792</v>
          </cell>
          <cell r="H1220" t="str">
            <v>024206011746</v>
          </cell>
          <cell r="I1220" t="str">
            <v>12/03/2006</v>
          </cell>
          <cell r="K1220" t="str">
            <v>Xã Lạng Giang, Tỉnh Bắc Ninh</v>
          </cell>
        </row>
        <row r="1221">
          <cell r="C1221" t="str">
            <v>K235510201060</v>
          </cell>
          <cell r="D1221" t="str">
            <v>Đặng Việt Hoàng</v>
          </cell>
          <cell r="E1221">
            <v>0</v>
          </cell>
          <cell r="F1221" t="e">
            <v>#N/A</v>
          </cell>
          <cell r="G1221" t="str">
            <v>2420604201</v>
          </cell>
          <cell r="H1221" t="str">
            <v>024205009653</v>
          </cell>
          <cell r="I1221" t="str">
            <v>20/07/2005</v>
          </cell>
          <cell r="K1221" t="str">
            <v>Xã Cẩm Lý, Bắc Ninh</v>
          </cell>
        </row>
        <row r="1222">
          <cell r="C1222" t="str">
            <v>K245520201233</v>
          </cell>
          <cell r="D1222" t="str">
            <v>Bùi Bảo Quân</v>
          </cell>
          <cell r="E1222">
            <v>0</v>
          </cell>
          <cell r="F1222" t="e">
            <v>#N/A</v>
          </cell>
          <cell r="G1222" t="str">
            <v>2420622426</v>
          </cell>
          <cell r="H1222" t="str">
            <v>024206014190</v>
          </cell>
          <cell r="I1222" t="str">
            <v>27/07/2006</v>
          </cell>
          <cell r="K1222" t="str">
            <v>Xã Lục Nam, Tỉnh Bắc Ninh</v>
          </cell>
        </row>
        <row r="1223">
          <cell r="C1223" t="str">
            <v>K245510303145</v>
          </cell>
          <cell r="D1223" t="str">
            <v>Nguyễn Mạnh Tráng</v>
          </cell>
          <cell r="E1223">
            <v>0</v>
          </cell>
          <cell r="F1223" t="e">
            <v>#N/A</v>
          </cell>
          <cell r="G1223" t="str">
            <v>2420635952</v>
          </cell>
          <cell r="H1223" t="str">
            <v>024206003748</v>
          </cell>
          <cell r="I1223" t="str">
            <v>10/02/2006</v>
          </cell>
          <cell r="K1223" t="str">
            <v>Xã Lục Nam, Tỉnh Bắc Ninh</v>
          </cell>
        </row>
        <row r="1224">
          <cell r="C1224" t="str">
            <v>K225520114158</v>
          </cell>
          <cell r="D1224" t="str">
            <v>Trần Thành Văn</v>
          </cell>
          <cell r="E1224">
            <v>0</v>
          </cell>
          <cell r="F1224" t="e">
            <v>#N/A</v>
          </cell>
          <cell r="G1224" t="str">
            <v>2420640621</v>
          </cell>
          <cell r="H1224" t="str">
            <v>024204000506</v>
          </cell>
          <cell r="I1224" t="str">
            <v>24/02/2004</v>
          </cell>
          <cell r="K1224" t="str">
            <v xml:space="preserve">, </v>
          </cell>
        </row>
        <row r="1225">
          <cell r="C1225" t="str">
            <v>K225520216049</v>
          </cell>
          <cell r="D1225" t="str">
            <v>Dương Minh Phong</v>
          </cell>
          <cell r="E1225">
            <v>0</v>
          </cell>
          <cell r="F1225" t="e">
            <v>#N/A</v>
          </cell>
          <cell r="G1225" t="str">
            <v>2420664551</v>
          </cell>
          <cell r="H1225" t="str">
            <v>024204001822</v>
          </cell>
          <cell r="I1225" t="str">
            <v>18/02/2004</v>
          </cell>
          <cell r="K1225" t="str">
            <v>Xã Lục Nam, Tỉnh Bắc Ninh</v>
          </cell>
        </row>
        <row r="1226">
          <cell r="C1226" t="str">
            <v>K215520216498</v>
          </cell>
          <cell r="D1226" t="str">
            <v>Nguyễn Đức Minh Hiếu</v>
          </cell>
          <cell r="E1226">
            <v>0</v>
          </cell>
          <cell r="F1226" t="e">
            <v>#N/A</v>
          </cell>
          <cell r="G1226" t="str">
            <v>2420664708</v>
          </cell>
          <cell r="H1226" t="str">
            <v>024203005534</v>
          </cell>
          <cell r="I1226" t="str">
            <v>22/12/2003</v>
          </cell>
          <cell r="K1226" t="str">
            <v xml:space="preserve">, </v>
          </cell>
        </row>
        <row r="1227">
          <cell r="C1227" t="str">
            <v>K245510303041</v>
          </cell>
          <cell r="D1227" t="str">
            <v>Trịnh Xuân Lâm</v>
          </cell>
          <cell r="E1227">
            <v>0</v>
          </cell>
          <cell r="F1227" t="e">
            <v>#N/A</v>
          </cell>
          <cell r="G1227" t="str">
            <v>2420667580</v>
          </cell>
          <cell r="H1227" t="str">
            <v>024206010718</v>
          </cell>
          <cell r="I1227" t="str">
            <v>21/12/2006</v>
          </cell>
          <cell r="K1227" t="str">
            <v>Lục Nam, Bắc Ninh</v>
          </cell>
        </row>
        <row r="1228">
          <cell r="C1228" t="str">
            <v>K225510601033</v>
          </cell>
          <cell r="D1228" t="str">
            <v>Nguyễn Khánh Linh</v>
          </cell>
          <cell r="E1228">
            <v>0</v>
          </cell>
          <cell r="F1228" t="str">
            <v>Xã Lạng Giang, Bắc Ninh</v>
          </cell>
          <cell r="G1228" t="str">
            <v>2420674357</v>
          </cell>
          <cell r="H1228" t="str">
            <v>024304004497</v>
          </cell>
          <cell r="I1228" t="str">
            <v>20/06/2004</v>
          </cell>
          <cell r="J1228" t="str">
            <v>x</v>
          </cell>
          <cell r="K1228" t="str">
            <v>Xã Lạng Giang, Tỉnh Bắc Ninh</v>
          </cell>
        </row>
        <row r="1229">
          <cell r="C1229" t="str">
            <v>K245510303133</v>
          </cell>
          <cell r="D1229" t="str">
            <v>Lương Thị Quyên</v>
          </cell>
          <cell r="E1229">
            <v>0</v>
          </cell>
          <cell r="F1229" t="e">
            <v>#N/A</v>
          </cell>
          <cell r="G1229" t="str">
            <v>2420676008</v>
          </cell>
          <cell r="H1229" t="str">
            <v>024306006175</v>
          </cell>
          <cell r="I1229" t="str">
            <v>06/12/2006</v>
          </cell>
          <cell r="J1229" t="str">
            <v>x</v>
          </cell>
          <cell r="K1229" t="str">
            <v>Xã đông phú, Bắc ninh</v>
          </cell>
        </row>
        <row r="1230">
          <cell r="C1230" t="str">
            <v>K235510303328</v>
          </cell>
          <cell r="D1230" t="str">
            <v>Ngô Anh Tuấn</v>
          </cell>
          <cell r="E1230">
            <v>0</v>
          </cell>
          <cell r="F1230" t="e">
            <v>#N/A</v>
          </cell>
          <cell r="G1230" t="str">
            <v>2420676171</v>
          </cell>
          <cell r="H1230" t="str">
            <v>024205001324</v>
          </cell>
          <cell r="I1230" t="str">
            <v>02/02/2005</v>
          </cell>
          <cell r="K1230" t="str">
            <v>Phương Sơn, Bắc Giang</v>
          </cell>
        </row>
        <row r="1231">
          <cell r="C1231" t="str">
            <v>K245510303490</v>
          </cell>
          <cell r="D1231" t="str">
            <v>Trần Văn Hơn</v>
          </cell>
          <cell r="E1231">
            <v>0</v>
          </cell>
          <cell r="F1231" t="e">
            <v>#N/A</v>
          </cell>
          <cell r="G1231" t="str">
            <v>2420677855</v>
          </cell>
          <cell r="H1231" t="str">
            <v>024206005120</v>
          </cell>
          <cell r="I1231" t="str">
            <v>18/11/2006</v>
          </cell>
          <cell r="K1231" t="str">
            <v>Xã Nghĩa Phương-Huyện Lục Nam-tp Bắc Ninh, Bắc Ninh</v>
          </cell>
        </row>
        <row r="1232">
          <cell r="C1232" t="str">
            <v>K225510205171</v>
          </cell>
          <cell r="D1232" t="str">
            <v>Lê Văn Tuyển</v>
          </cell>
          <cell r="E1232">
            <v>0</v>
          </cell>
          <cell r="F1232" t="str">
            <v xml:space="preserve">, </v>
          </cell>
          <cell r="G1232" t="str">
            <v>2420688795</v>
          </cell>
          <cell r="H1232" t="str">
            <v>024204000568</v>
          </cell>
          <cell r="I1232" t="str">
            <v>17/07/2004</v>
          </cell>
          <cell r="K1232" t="str">
            <v xml:space="preserve">, </v>
          </cell>
        </row>
        <row r="1233">
          <cell r="C1233" t="str">
            <v>K215520114225</v>
          </cell>
          <cell r="D1233" t="str">
            <v>Nguyễn Đức Dũng</v>
          </cell>
          <cell r="E1233">
            <v>0</v>
          </cell>
          <cell r="F1233" t="e">
            <v>#N/A</v>
          </cell>
          <cell r="G1233" t="str">
            <v>2420695391</v>
          </cell>
          <cell r="H1233" t="str">
            <v>024203017043</v>
          </cell>
          <cell r="I1233" t="str">
            <v>31/10/2003</v>
          </cell>
          <cell r="K1233" t="str">
            <v>Bắc Giang, Bắc Ninh</v>
          </cell>
        </row>
        <row r="1234">
          <cell r="C1234" t="str">
            <v>K245520207141</v>
          </cell>
          <cell r="D1234" t="str">
            <v>Hoàng Công Vinh</v>
          </cell>
          <cell r="E1234">
            <v>0</v>
          </cell>
          <cell r="F1234" t="e">
            <v>#N/A</v>
          </cell>
          <cell r="G1234" t="str">
            <v>2420702597</v>
          </cell>
          <cell r="H1234" t="str">
            <v>024206007234</v>
          </cell>
          <cell r="I1234" t="str">
            <v>23/02/2006</v>
          </cell>
          <cell r="K1234" t="str">
            <v>Xã Bắc Lũng, Tỉnh Bắc Ninh</v>
          </cell>
        </row>
        <row r="1235">
          <cell r="C1235" t="str">
            <v>K245510301247</v>
          </cell>
          <cell r="D1235" t="str">
            <v>Nguyễn Duy Thái</v>
          </cell>
          <cell r="E1235">
            <v>0</v>
          </cell>
          <cell r="F1235" t="e">
            <v>#N/A</v>
          </cell>
          <cell r="G1235" t="str">
            <v>2420710269</v>
          </cell>
          <cell r="H1235">
            <v>0</v>
          </cell>
          <cell r="I1235" t="str">
            <v>08/06/2006</v>
          </cell>
          <cell r="K1235" t="str">
            <v xml:space="preserve">, </v>
          </cell>
        </row>
        <row r="1236">
          <cell r="C1236" t="str">
            <v>K245520207065</v>
          </cell>
          <cell r="D1236" t="str">
            <v>Nguyễn Tiến Đạt</v>
          </cell>
          <cell r="E1236">
            <v>0</v>
          </cell>
          <cell r="F1236" t="e">
            <v>#N/A</v>
          </cell>
          <cell r="G1236" t="str">
            <v>2420715982</v>
          </cell>
          <cell r="H1236" t="str">
            <v>024206000881</v>
          </cell>
          <cell r="I1236" t="str">
            <v>08/11/2006</v>
          </cell>
          <cell r="K1236" t="str">
            <v>Phường Tiền Phong, Tỉnh Bắc Ninh</v>
          </cell>
        </row>
        <row r="1237">
          <cell r="C1237" t="str">
            <v>K245510205220</v>
          </cell>
          <cell r="D1237" t="str">
            <v>Hoàng Minh Tú</v>
          </cell>
          <cell r="E1237">
            <v>0</v>
          </cell>
          <cell r="F1237" t="str">
            <v>Lục Nam, Bắc Giang</v>
          </cell>
          <cell r="G1237" t="str">
            <v>2420742770</v>
          </cell>
          <cell r="H1237" t="str">
            <v>024206011068</v>
          </cell>
          <cell r="I1237" t="str">
            <v>25/05/2006</v>
          </cell>
          <cell r="K1237" t="str">
            <v>Lục Nam, Bắc Giang</v>
          </cell>
        </row>
        <row r="1238">
          <cell r="C1238" t="str">
            <v>K235510202007</v>
          </cell>
          <cell r="D1238" t="str">
            <v>Nguyễn Nam Dương</v>
          </cell>
          <cell r="E1238">
            <v>0</v>
          </cell>
          <cell r="F1238" t="e">
            <v>#N/A</v>
          </cell>
          <cell r="G1238" t="str">
            <v>2420753231</v>
          </cell>
          <cell r="H1238" t="str">
            <v>024205009167</v>
          </cell>
          <cell r="I1238" t="str">
            <v>01/09/2005</v>
          </cell>
          <cell r="K1238" t="str">
            <v>Phường Bắc Giang, Tỉnh Bắc Ninh</v>
          </cell>
        </row>
        <row r="1239">
          <cell r="C1239" t="str">
            <v>K245520207121</v>
          </cell>
          <cell r="D1239" t="str">
            <v>La Mạnh Quốc</v>
          </cell>
          <cell r="E1239">
            <v>0</v>
          </cell>
          <cell r="F1239" t="e">
            <v>#N/A</v>
          </cell>
          <cell r="G1239" t="str">
            <v>2420773764</v>
          </cell>
          <cell r="H1239" t="str">
            <v>024206002601</v>
          </cell>
          <cell r="I1239" t="str">
            <v>13/07/2006</v>
          </cell>
          <cell r="K1239" t="str">
            <v>Xã Lạng Giang, Tỉnh Bắc Ninh</v>
          </cell>
        </row>
        <row r="1240">
          <cell r="C1240" t="str">
            <v>K215510205220</v>
          </cell>
          <cell r="D1240" t="str">
            <v>Ngô Xuân Đại</v>
          </cell>
          <cell r="E1240">
            <v>0</v>
          </cell>
          <cell r="F1240" t="str">
            <v>Xã Bảo Đài, Tỉnh Bắc Ninh</v>
          </cell>
          <cell r="G1240" t="str">
            <v>2420778580</v>
          </cell>
          <cell r="H1240" t="str">
            <v>024203004525</v>
          </cell>
          <cell r="I1240" t="str">
            <v>24/10/2003</v>
          </cell>
          <cell r="K1240" t="str">
            <v>Xã Bảo Đài, Tỉnh Bắc Ninh</v>
          </cell>
        </row>
        <row r="1241">
          <cell r="C1241" t="str">
            <v>K245510303016</v>
          </cell>
          <cell r="D1241" t="str">
            <v>Đoàn Việt Đức</v>
          </cell>
          <cell r="E1241">
            <v>0</v>
          </cell>
          <cell r="F1241" t="e">
            <v>#N/A</v>
          </cell>
          <cell r="G1241" t="str">
            <v>2420796326</v>
          </cell>
          <cell r="H1241" t="str">
            <v>024206012576</v>
          </cell>
          <cell r="I1241" t="str">
            <v>03/08/2006</v>
          </cell>
          <cell r="K1241" t="str">
            <v>Lục nam, Bắc Ninh</v>
          </cell>
        </row>
        <row r="1242">
          <cell r="C1242" t="str">
            <v>K225510303192</v>
          </cell>
          <cell r="D1242" t="str">
            <v>Trần Xuân Thành</v>
          </cell>
          <cell r="E1242">
            <v>0</v>
          </cell>
          <cell r="F1242" t="e">
            <v>#N/A</v>
          </cell>
          <cell r="G1242" t="str">
            <v>2420796970</v>
          </cell>
          <cell r="H1242" t="str">
            <v>024204006414</v>
          </cell>
          <cell r="I1242" t="str">
            <v>15/09/2004</v>
          </cell>
          <cell r="K1242" t="str">
            <v>Xã Bảo Đài, Tỉnh Bắc Ninh</v>
          </cell>
        </row>
        <row r="1243">
          <cell r="C1243" t="str">
            <v>K245520216134</v>
          </cell>
          <cell r="D1243" t="str">
            <v>Đặng Văn Mạnh</v>
          </cell>
          <cell r="E1243">
            <v>0</v>
          </cell>
          <cell r="F1243" t="e">
            <v>#N/A</v>
          </cell>
          <cell r="G1243" t="str">
            <v>2420798595</v>
          </cell>
          <cell r="H1243" t="str">
            <v>024206011512</v>
          </cell>
          <cell r="I1243" t="str">
            <v>19/06/2006</v>
          </cell>
          <cell r="K1243" t="str">
            <v>Xã Trường Sơn, Tỉnh Bắc Ninh</v>
          </cell>
        </row>
        <row r="1244">
          <cell r="C1244" t="str">
            <v>K245510303070</v>
          </cell>
          <cell r="D1244" t="str">
            <v>Trần Quang Trường</v>
          </cell>
          <cell r="E1244">
            <v>0</v>
          </cell>
          <cell r="F1244" t="e">
            <v>#N/A</v>
          </cell>
          <cell r="G1244" t="str">
            <v>2420803194</v>
          </cell>
          <cell r="H1244" t="str">
            <v>024206013229</v>
          </cell>
          <cell r="I1244" t="str">
            <v>11/02/2006</v>
          </cell>
          <cell r="K1244" t="str">
            <v>Lục Nam, Bắc Ninh</v>
          </cell>
        </row>
        <row r="1245">
          <cell r="C1245" t="str">
            <v>K235510303114</v>
          </cell>
          <cell r="D1245" t="str">
            <v>Lê Văn Hiệp</v>
          </cell>
          <cell r="E1245">
            <v>0</v>
          </cell>
          <cell r="F1245" t="e">
            <v>#N/A</v>
          </cell>
          <cell r="G1245" t="str">
            <v>2420804227</v>
          </cell>
          <cell r="H1245" t="str">
            <v>024205003599</v>
          </cell>
          <cell r="I1245" t="str">
            <v>21/12/2005</v>
          </cell>
          <cell r="K1245" t="str">
            <v>bảo đài, Bắc Ninh</v>
          </cell>
        </row>
        <row r="1246">
          <cell r="C1246" t="str">
            <v>K245510303373</v>
          </cell>
          <cell r="D1246" t="str">
            <v>Vũ Văn Thọ</v>
          </cell>
          <cell r="E1246">
            <v>0</v>
          </cell>
          <cell r="F1246" t="e">
            <v>#N/A</v>
          </cell>
          <cell r="G1246" t="str">
            <v>2420813677</v>
          </cell>
          <cell r="H1246" t="str">
            <v>024206004681</v>
          </cell>
          <cell r="I1246" t="str">
            <v>01/01/2006</v>
          </cell>
          <cell r="K1246" t="str">
            <v>Xã Lục Nam, Tỉnh Bắc Ninh</v>
          </cell>
        </row>
        <row r="1247">
          <cell r="C1247" t="str">
            <v>K215510205292</v>
          </cell>
          <cell r="D1247" t="str">
            <v>Vi Văn Thắng</v>
          </cell>
          <cell r="E1247">
            <v>0</v>
          </cell>
          <cell r="F1247" t="str">
            <v>Xã Lục Ngạn, Tỉnh Bắc Ninh</v>
          </cell>
          <cell r="G1247" t="str">
            <v>2420819340</v>
          </cell>
          <cell r="H1247">
            <v>0</v>
          </cell>
          <cell r="I1247" t="str">
            <v>23/05/2003</v>
          </cell>
          <cell r="K1247" t="str">
            <v>Xã Lục Ngạn, Tỉnh Bắc Ninh</v>
          </cell>
        </row>
        <row r="1248">
          <cell r="C1248" t="str">
            <v>K235520103008</v>
          </cell>
          <cell r="D1248" t="str">
            <v>Thân Văn Chiến</v>
          </cell>
          <cell r="E1248">
            <v>0</v>
          </cell>
          <cell r="F1248" t="e">
            <v>#N/A</v>
          </cell>
          <cell r="G1248" t="str">
            <v>2420822520</v>
          </cell>
          <cell r="H1248" t="str">
            <v>024205006394</v>
          </cell>
          <cell r="I1248" t="str">
            <v>17/07/2005</v>
          </cell>
          <cell r="K1248" t="str">
            <v xml:space="preserve">, </v>
          </cell>
        </row>
        <row r="1249">
          <cell r="C1249" t="str">
            <v>K245510301008</v>
          </cell>
          <cell r="D1249" t="str">
            <v>Lâm Đắc Bền</v>
          </cell>
          <cell r="E1249">
            <v>0</v>
          </cell>
          <cell r="F1249" t="e">
            <v>#N/A</v>
          </cell>
          <cell r="G1249" t="str">
            <v>2420822548</v>
          </cell>
          <cell r="H1249" t="str">
            <v>024206011442</v>
          </cell>
          <cell r="I1249" t="str">
            <v>13/11/2006</v>
          </cell>
          <cell r="K1249" t="str">
            <v>Thôn Cấm Vải, xã Kiên Lao, tỉnh Bắc Ninh, Bắc Ninh</v>
          </cell>
        </row>
        <row r="1250">
          <cell r="C1250" t="str">
            <v>K225520114122</v>
          </cell>
          <cell r="D1250" t="str">
            <v>Từ Văn Lịch</v>
          </cell>
          <cell r="E1250">
            <v>0</v>
          </cell>
          <cell r="F1250" t="e">
            <v>#N/A</v>
          </cell>
          <cell r="G1250" t="str">
            <v>2420835801</v>
          </cell>
          <cell r="H1250" t="str">
            <v>024204002583</v>
          </cell>
          <cell r="I1250" t="str">
            <v>06/09/2004</v>
          </cell>
          <cell r="K1250" t="str">
            <v>Chũ, Bắc Ninh</v>
          </cell>
        </row>
        <row r="1251">
          <cell r="C1251" t="str">
            <v>K245510301169</v>
          </cell>
          <cell r="D1251" t="str">
            <v>Vũ Quang Trường</v>
          </cell>
          <cell r="E1251">
            <v>0</v>
          </cell>
          <cell r="F1251" t="e">
            <v>#N/A</v>
          </cell>
          <cell r="G1251" t="str">
            <v>2420852648</v>
          </cell>
          <cell r="H1251" t="str">
            <v>024206008138</v>
          </cell>
          <cell r="I1251" t="str">
            <v>24/12/2006</v>
          </cell>
          <cell r="K1251" t="str">
            <v>Phường Phượng Sơn, Tỉnh Bắc Ninh</v>
          </cell>
        </row>
        <row r="1252">
          <cell r="C1252" t="str">
            <v>K215510205349</v>
          </cell>
          <cell r="D1252" t="str">
            <v>Lý Hồng Quân</v>
          </cell>
          <cell r="E1252">
            <v>0</v>
          </cell>
          <cell r="F1252" t="str">
            <v>Phường Chũ, Bắc Ninh</v>
          </cell>
          <cell r="G1252" t="str">
            <v>2420865367</v>
          </cell>
          <cell r="H1252">
            <v>0</v>
          </cell>
          <cell r="I1252" t="str">
            <v>14/09/2003</v>
          </cell>
          <cell r="K1252" t="str">
            <v>Phường Chũ, Bắc Ninh</v>
          </cell>
        </row>
        <row r="1253">
          <cell r="C1253" t="str">
            <v>K235520309009</v>
          </cell>
          <cell r="D1253" t="str">
            <v>Hoàng Nhật Tân</v>
          </cell>
          <cell r="E1253">
            <v>0</v>
          </cell>
          <cell r="F1253" t="e">
            <v>#N/A</v>
          </cell>
          <cell r="G1253" t="str">
            <v>2420878792</v>
          </cell>
          <cell r="H1253" t="str">
            <v>024205013354</v>
          </cell>
          <cell r="I1253" t="str">
            <v>03/02/2005</v>
          </cell>
          <cell r="K1253" t="str">
            <v>Xã Lục Ngạn, Tỉnh Bắc Ninh</v>
          </cell>
        </row>
        <row r="1254">
          <cell r="C1254" t="str">
            <v>K245480106038</v>
          </cell>
          <cell r="D1254" t="str">
            <v>Hoàng Quốc Khánh</v>
          </cell>
          <cell r="E1254">
            <v>0</v>
          </cell>
          <cell r="F1254" t="e">
            <v>#N/A</v>
          </cell>
          <cell r="G1254" t="str">
            <v>2420887403</v>
          </cell>
          <cell r="H1254" t="str">
            <v>024206015545</v>
          </cell>
          <cell r="I1254" t="str">
            <v>17/07/2006</v>
          </cell>
          <cell r="K1254" t="str">
            <v>Xã Lục Ngạn, Tỉnh Bắc Ninh</v>
          </cell>
        </row>
        <row r="1255">
          <cell r="C1255" t="str">
            <v>K225520114087</v>
          </cell>
          <cell r="D1255" t="str">
            <v>Vũ Xuân Chính</v>
          </cell>
          <cell r="E1255">
            <v>0</v>
          </cell>
          <cell r="F1255" t="e">
            <v>#N/A</v>
          </cell>
          <cell r="G1255" t="str">
            <v>2420900555</v>
          </cell>
          <cell r="H1255" t="str">
            <v>024204003931</v>
          </cell>
          <cell r="I1255" t="str">
            <v>25/02/2004</v>
          </cell>
          <cell r="K1255" t="str">
            <v>Xã Kiên Lao, Tỉnh Bắc Ninh</v>
          </cell>
        </row>
        <row r="1256">
          <cell r="C1256" t="str">
            <v>K215480106072</v>
          </cell>
          <cell r="D1256" t="str">
            <v>Dương Hữu Tạo</v>
          </cell>
          <cell r="E1256">
            <v>0</v>
          </cell>
          <cell r="F1256" t="e">
            <v>#N/A</v>
          </cell>
          <cell r="G1256" t="str">
            <v>2420908335</v>
          </cell>
          <cell r="H1256" t="e">
            <v>#N/A</v>
          </cell>
          <cell r="I1256" t="str">
            <v>01/10/2003</v>
          </cell>
          <cell r="K1256" t="e">
            <v>#N/A</v>
          </cell>
        </row>
        <row r="1257">
          <cell r="C1257" t="str">
            <v>K245520207010</v>
          </cell>
          <cell r="D1257" t="str">
            <v>Nguyễn Thành Đạt</v>
          </cell>
          <cell r="E1257">
            <v>0</v>
          </cell>
          <cell r="F1257" t="e">
            <v>#N/A</v>
          </cell>
          <cell r="G1257" t="str">
            <v>2420919136</v>
          </cell>
          <cell r="H1257" t="str">
            <v>01206079401</v>
          </cell>
          <cell r="I1257" t="str">
            <v>03/09/2006</v>
          </cell>
          <cell r="K1257" t="str">
            <v>Phường Chũ, Bắc Ninh</v>
          </cell>
        </row>
        <row r="1258">
          <cell r="C1258" t="str">
            <v>K245510205009</v>
          </cell>
          <cell r="D1258" t="str">
            <v>Trần Việt Khoa</v>
          </cell>
          <cell r="E1258">
            <v>0</v>
          </cell>
          <cell r="F1258" t="str">
            <v xml:space="preserve">, </v>
          </cell>
          <cell r="G1258" t="str">
            <v>2420920486</v>
          </cell>
          <cell r="H1258" t="str">
            <v>024206011579</v>
          </cell>
          <cell r="I1258" t="str">
            <v>25/10/2006</v>
          </cell>
          <cell r="K1258" t="str">
            <v xml:space="preserve">, </v>
          </cell>
        </row>
        <row r="1259">
          <cell r="C1259" t="str">
            <v>K245510303028</v>
          </cell>
          <cell r="D1259" t="str">
            <v>Phạm Trung Hiếu</v>
          </cell>
          <cell r="E1259">
            <v>0</v>
          </cell>
          <cell r="F1259" t="e">
            <v>#N/A</v>
          </cell>
          <cell r="G1259" t="str">
            <v>2420947421</v>
          </cell>
          <cell r="H1259" t="str">
            <v>024206001922</v>
          </cell>
          <cell r="I1259" t="str">
            <v>19/05/2006</v>
          </cell>
          <cell r="K1259" t="str">
            <v>Chũ, Bắc Ninh</v>
          </cell>
        </row>
        <row r="1260">
          <cell r="C1260" t="str">
            <v>K225510205154</v>
          </cell>
          <cell r="D1260" t="str">
            <v>Nguyễn Vũ Hải Nam</v>
          </cell>
          <cell r="E1260">
            <v>0</v>
          </cell>
          <cell r="F1260" t="str">
            <v xml:space="preserve">, </v>
          </cell>
          <cell r="G1260" t="str">
            <v>2420958905</v>
          </cell>
          <cell r="H1260" t="str">
            <v>024204003617</v>
          </cell>
          <cell r="I1260" t="str">
            <v>22/01/2004</v>
          </cell>
          <cell r="K1260" t="str">
            <v>Phường Phượng Sơn, Tỉnh Bắc Ninh</v>
          </cell>
        </row>
        <row r="1261">
          <cell r="C1261" t="str">
            <v>K245510205325</v>
          </cell>
          <cell r="D1261" t="str">
            <v>Nguyễn Công Hậu</v>
          </cell>
          <cell r="E1261">
            <v>0</v>
          </cell>
          <cell r="F1261" t="str">
            <v>Lục Ngạn, Bắc Ninh</v>
          </cell>
          <cell r="G1261" t="str">
            <v>2420974041</v>
          </cell>
          <cell r="H1261" t="str">
            <v>024206015133</v>
          </cell>
          <cell r="I1261" t="str">
            <v>27/07/2006</v>
          </cell>
          <cell r="K1261" t="str">
            <v>Xã Lục Ngạn, Tỉnh Bắc Ninh</v>
          </cell>
        </row>
        <row r="1262">
          <cell r="C1262" t="str">
            <v>K245510303422</v>
          </cell>
          <cell r="D1262" t="str">
            <v>Nguyễn Minh Khánh</v>
          </cell>
          <cell r="E1262">
            <v>0</v>
          </cell>
          <cell r="F1262" t="e">
            <v>#N/A</v>
          </cell>
          <cell r="G1262" t="str">
            <v>2420988279</v>
          </cell>
          <cell r="H1262" t="str">
            <v>024206003274</v>
          </cell>
          <cell r="I1262" t="str">
            <v>07/05/2006</v>
          </cell>
          <cell r="K1262" t="str">
            <v>Xã Sa Lý, Tỉnh Bắc Ninh</v>
          </cell>
        </row>
        <row r="1263">
          <cell r="C1263" t="str">
            <v>K245510301362</v>
          </cell>
          <cell r="D1263" t="str">
            <v>Hà Tôn Bách</v>
          </cell>
          <cell r="E1263">
            <v>0</v>
          </cell>
          <cell r="F1263" t="e">
            <v>#N/A</v>
          </cell>
          <cell r="G1263" t="str">
            <v>2420988968</v>
          </cell>
          <cell r="H1263" t="str">
            <v>024206013333</v>
          </cell>
          <cell r="I1263" t="str">
            <v>19/06/2006</v>
          </cell>
          <cell r="K1263" t="str">
            <v>Quý Sơn , Bắc Ninh</v>
          </cell>
        </row>
        <row r="1264">
          <cell r="C1264" t="str">
            <v>K225520114083</v>
          </cell>
          <cell r="D1264" t="str">
            <v>Phạm Việt Anh</v>
          </cell>
          <cell r="E1264">
            <v>0</v>
          </cell>
          <cell r="F1264" t="e">
            <v>#N/A</v>
          </cell>
          <cell r="G1264" t="str">
            <v>2420992736</v>
          </cell>
          <cell r="H1264" t="str">
            <v>024204003596</v>
          </cell>
          <cell r="I1264" t="str">
            <v>21/03/2004</v>
          </cell>
          <cell r="K1264" t="str">
            <v xml:space="preserve">, </v>
          </cell>
        </row>
        <row r="1265">
          <cell r="C1265" t="str">
            <v>K225520114106</v>
          </cell>
          <cell r="D1265" t="str">
            <v>Hà Sơn Hải</v>
          </cell>
          <cell r="E1265">
            <v>0</v>
          </cell>
          <cell r="F1265" t="e">
            <v>#N/A</v>
          </cell>
          <cell r="G1265" t="str">
            <v>2421024686</v>
          </cell>
          <cell r="H1265" t="str">
            <v>024204007476</v>
          </cell>
          <cell r="I1265" t="str">
            <v>15/12/2004</v>
          </cell>
          <cell r="K1265" t="str">
            <v xml:space="preserve">, </v>
          </cell>
        </row>
        <row r="1266">
          <cell r="C1266" t="str">
            <v>K245510205168</v>
          </cell>
          <cell r="D1266" t="str">
            <v>Nguyễn Văn Dương</v>
          </cell>
          <cell r="E1266">
            <v>0</v>
          </cell>
          <cell r="F1266" t="str">
            <v>Tây Yên Tử, Bắc Ninh</v>
          </cell>
          <cell r="G1266" t="str">
            <v>2421030017</v>
          </cell>
          <cell r="H1266" t="str">
            <v>024206001104</v>
          </cell>
          <cell r="I1266" t="str">
            <v>05/05/2006</v>
          </cell>
          <cell r="K1266" t="str">
            <v>Tây Yên Tử, Bắc Ninh</v>
          </cell>
        </row>
        <row r="1267">
          <cell r="C1267" t="str">
            <v>K235520216171</v>
          </cell>
          <cell r="D1267" t="str">
            <v>Nguyễn Trung Kiên</v>
          </cell>
          <cell r="E1267">
            <v>0</v>
          </cell>
          <cell r="F1267" t="str">
            <v>Tây Yên Tử, bắc Ninh</v>
          </cell>
          <cell r="G1267" t="str">
            <v>2421047669</v>
          </cell>
          <cell r="H1267" t="str">
            <v>024205002493</v>
          </cell>
          <cell r="I1267" t="str">
            <v>17/12/2005</v>
          </cell>
          <cell r="K1267" t="str">
            <v>Xã Tây Yên Tử, Tỉnh Bắc Ninh</v>
          </cell>
        </row>
        <row r="1268">
          <cell r="C1268" t="str">
            <v>K245510205161</v>
          </cell>
          <cell r="D1268" t="str">
            <v>Cam Văn Đạt</v>
          </cell>
          <cell r="E1268">
            <v>0</v>
          </cell>
          <cell r="F1268" t="str">
            <v>Sơn Động, Bắc Ninh</v>
          </cell>
          <cell r="G1268" t="str">
            <v>2421052460</v>
          </cell>
          <cell r="H1268" t="str">
            <v>024206008784</v>
          </cell>
          <cell r="I1268" t="str">
            <v>11/12/2006</v>
          </cell>
          <cell r="K1268" t="str">
            <v>Sơn Động, Bắc Ninh</v>
          </cell>
        </row>
        <row r="1269">
          <cell r="C1269" t="str">
            <v>K235520216380</v>
          </cell>
          <cell r="D1269" t="str">
            <v>Nguyễn Thành Luân</v>
          </cell>
          <cell r="E1269">
            <v>0</v>
          </cell>
          <cell r="F1269" t="e">
            <v>#N/A</v>
          </cell>
          <cell r="G1269" t="str">
            <v>2421054340</v>
          </cell>
          <cell r="H1269" t="str">
            <v>024205002422</v>
          </cell>
          <cell r="I1269" t="str">
            <v>24/09/2005</v>
          </cell>
          <cell r="K1269" t="str">
            <v>Xã Tây Yên Tử, Tỉnh Bắc Ninh</v>
          </cell>
        </row>
        <row r="1270">
          <cell r="C1270" t="str">
            <v>K235520216268</v>
          </cell>
          <cell r="D1270" t="str">
            <v>Trần Văn Thắng</v>
          </cell>
          <cell r="E1270">
            <v>0</v>
          </cell>
          <cell r="F1270" t="str">
            <v xml:space="preserve">Xã Tuấn Đạo , BẮc Ninh </v>
          </cell>
          <cell r="G1270" t="str">
            <v>2421057789</v>
          </cell>
          <cell r="H1270" t="str">
            <v>024205002433</v>
          </cell>
          <cell r="I1270" t="str">
            <v>19/04/2005</v>
          </cell>
          <cell r="K1270" t="str">
            <v>Xã Tuấn Đạo, Tỉnh Bắc Ninh</v>
          </cell>
        </row>
        <row r="1271">
          <cell r="C1271" t="str">
            <v>K235520216114</v>
          </cell>
          <cell r="D1271" t="str">
            <v>Phạm Minh Hiếu</v>
          </cell>
          <cell r="E1271">
            <v>0</v>
          </cell>
          <cell r="F1271" t="str">
            <v>Tây Yên Tử, Bắc Ninh</v>
          </cell>
          <cell r="G1271" t="str">
            <v>2421058333</v>
          </cell>
          <cell r="H1271" t="str">
            <v>024205002448</v>
          </cell>
          <cell r="I1271" t="str">
            <v>07/10/2005</v>
          </cell>
          <cell r="K1271" t="str">
            <v>Tây Yên Tử, Bắc Ninh</v>
          </cell>
        </row>
        <row r="1272">
          <cell r="C1272" t="str">
            <v>K245520114357</v>
          </cell>
          <cell r="D1272" t="str">
            <v>Hoàng Đình Văn</v>
          </cell>
          <cell r="E1272">
            <v>0</v>
          </cell>
          <cell r="F1272" t="e">
            <v>#N/A</v>
          </cell>
          <cell r="G1272" t="str">
            <v>2421061331</v>
          </cell>
          <cell r="H1272" t="str">
            <v>024206001805</v>
          </cell>
          <cell r="I1272" t="str">
            <v>19/08/2006</v>
          </cell>
          <cell r="K1272" t="str">
            <v xml:space="preserve">SƠN ĐỘNG, Bắc Ninh </v>
          </cell>
        </row>
        <row r="1273">
          <cell r="C1273" t="str">
            <v>K225520216391</v>
          </cell>
          <cell r="D1273" t="str">
            <v>Vũ Thị Huệ</v>
          </cell>
          <cell r="E1273">
            <v>0</v>
          </cell>
          <cell r="F1273" t="e">
            <v>#N/A</v>
          </cell>
          <cell r="G1273" t="str">
            <v>2421068539</v>
          </cell>
          <cell r="H1273" t="str">
            <v>024304003016</v>
          </cell>
          <cell r="I1273" t="str">
            <v>27/04/2004</v>
          </cell>
          <cell r="J1273" t="str">
            <v>x</v>
          </cell>
          <cell r="K1273" t="str">
            <v>An Lạc, Bắc Ninh</v>
          </cell>
        </row>
        <row r="1274">
          <cell r="C1274" t="str">
            <v>K245520216573</v>
          </cell>
          <cell r="D1274" t="str">
            <v>Thân Văn Thương</v>
          </cell>
          <cell r="E1274">
            <v>0</v>
          </cell>
          <cell r="F1274" t="e">
            <v>#N/A</v>
          </cell>
          <cell r="G1274" t="str">
            <v>2421069740</v>
          </cell>
          <cell r="H1274" t="str">
            <v>024206001762</v>
          </cell>
          <cell r="I1274" t="str">
            <v>19/12/2006</v>
          </cell>
          <cell r="K1274" t="str">
            <v>Xã Tây Yên Tử, Tỉnh Bắc Ninh</v>
          </cell>
        </row>
        <row r="1275">
          <cell r="C1275" t="str">
            <v>K225510301165</v>
          </cell>
          <cell r="D1275" t="str">
            <v>Nông Văn Duy</v>
          </cell>
          <cell r="E1275">
            <v>0</v>
          </cell>
          <cell r="F1275" t="e">
            <v>#N/A</v>
          </cell>
          <cell r="G1275" t="str">
            <v>2421092562</v>
          </cell>
          <cell r="H1275" t="str">
            <v>024204005935</v>
          </cell>
          <cell r="I1275" t="str">
            <v>03/09/2004</v>
          </cell>
          <cell r="K1275" t="str">
            <v>Xã Sơn Động, Tỉnh Bắc Ninh</v>
          </cell>
        </row>
        <row r="1276">
          <cell r="C1276" t="str">
            <v>K245520216225</v>
          </cell>
          <cell r="D1276" t="str">
            <v>Ngô Quang Nguyên</v>
          </cell>
          <cell r="E1276">
            <v>0</v>
          </cell>
          <cell r="F1276" t="e">
            <v>#N/A</v>
          </cell>
          <cell r="G1276" t="str">
            <v>2421101576</v>
          </cell>
          <cell r="H1276" t="str">
            <v>024206001072</v>
          </cell>
          <cell r="I1276" t="str">
            <v>04/01/2006</v>
          </cell>
          <cell r="K1276" t="str">
            <v>Xã Sơn Động, Tỉnh Bắc Ninh</v>
          </cell>
        </row>
        <row r="1277">
          <cell r="C1277" t="str">
            <v>K245510301271</v>
          </cell>
          <cell r="D1277" t="str">
            <v>Ngô Nhật Anh</v>
          </cell>
          <cell r="E1277">
            <v>0</v>
          </cell>
          <cell r="F1277" t="e">
            <v>#N/A</v>
          </cell>
          <cell r="G1277" t="str">
            <v>2421102978</v>
          </cell>
          <cell r="H1277">
            <v>0</v>
          </cell>
          <cell r="I1277" t="str">
            <v>02/10/2006</v>
          </cell>
          <cell r="K1277" t="str">
            <v xml:space="preserve">, </v>
          </cell>
        </row>
        <row r="1278">
          <cell r="C1278" t="str">
            <v>K235520103014</v>
          </cell>
          <cell r="D1278" t="str">
            <v>Nguyễn Văn Duy</v>
          </cell>
          <cell r="E1278">
            <v>0</v>
          </cell>
          <cell r="F1278" t="e">
            <v>#N/A</v>
          </cell>
          <cell r="G1278" t="str">
            <v>2421106567</v>
          </cell>
          <cell r="H1278" t="str">
            <v>024205006287</v>
          </cell>
          <cell r="I1278" t="str">
            <v>03/06/2005</v>
          </cell>
          <cell r="K1278" t="str">
            <v xml:space="preserve">tiến dũng, </v>
          </cell>
        </row>
        <row r="1279">
          <cell r="C1279" t="str">
            <v>K245510303022</v>
          </cell>
          <cell r="D1279" t="str">
            <v>Dương Văn Duy</v>
          </cell>
          <cell r="E1279">
            <v>0</v>
          </cell>
          <cell r="F1279" t="e">
            <v>#N/A</v>
          </cell>
          <cell r="G1279" t="str">
            <v>2421119509</v>
          </cell>
          <cell r="H1279" t="str">
            <v>024206012138</v>
          </cell>
          <cell r="I1279" t="str">
            <v>01/11/2006</v>
          </cell>
          <cell r="K1279" t="str">
            <v>Phường Yên Dũng, Tỉnh Bắc Ninh</v>
          </cell>
        </row>
        <row r="1280">
          <cell r="C1280" t="str">
            <v>K235510301046</v>
          </cell>
          <cell r="D1280" t="str">
            <v>Vũ Trí Cường</v>
          </cell>
          <cell r="E1280">
            <v>0</v>
          </cell>
          <cell r="F1280" t="e">
            <v>#N/A</v>
          </cell>
          <cell r="G1280" t="str">
            <v>2421121388</v>
          </cell>
          <cell r="H1280" t="str">
            <v>024205007293</v>
          </cell>
          <cell r="I1280" t="str">
            <v>09/11/2005</v>
          </cell>
          <cell r="K1280" t="str">
            <v>Phường Cảnh Thụy, Tỉnh Bắc Ninh</v>
          </cell>
        </row>
        <row r="1281">
          <cell r="C1281" t="str">
            <v>K225510301070</v>
          </cell>
          <cell r="D1281" t="str">
            <v>Trương Cảnh Tuấn</v>
          </cell>
          <cell r="E1281">
            <v>0</v>
          </cell>
          <cell r="F1281" t="e">
            <v>#N/A</v>
          </cell>
          <cell r="G1281" t="str">
            <v>2421132247</v>
          </cell>
          <cell r="H1281" t="str">
            <v>024204011220</v>
          </cell>
          <cell r="I1281" t="str">
            <v>10/07/2004</v>
          </cell>
          <cell r="K1281" t="str">
            <v>Phường Hương Gián, Bắc Ninh</v>
          </cell>
        </row>
        <row r="1282">
          <cell r="C1282" t="str">
            <v>K235510303229</v>
          </cell>
          <cell r="D1282" t="str">
            <v>Tạ Văn Nguyên</v>
          </cell>
          <cell r="E1282">
            <v>0</v>
          </cell>
          <cell r="F1282" t="e">
            <v>#N/A</v>
          </cell>
          <cell r="G1282" t="str">
            <v>2421133056</v>
          </cell>
          <cell r="H1282" t="str">
            <v>024205007569</v>
          </cell>
          <cell r="I1282" t="str">
            <v>22/08/2005</v>
          </cell>
          <cell r="K1282" t="str">
            <v>Phường Bắc Giang, Bắc Ninh</v>
          </cell>
        </row>
        <row r="1283">
          <cell r="C1283" t="str">
            <v>K235520201156</v>
          </cell>
          <cell r="D1283" t="str">
            <v>Ngụy Đình Việt</v>
          </cell>
          <cell r="E1283">
            <v>0</v>
          </cell>
          <cell r="F1283" t="e">
            <v>#N/A</v>
          </cell>
          <cell r="G1283" t="str">
            <v>2421136158</v>
          </cell>
          <cell r="H1283" t="str">
            <v>024205005993</v>
          </cell>
          <cell r="I1283" t="str">
            <v>24/09/2005</v>
          </cell>
          <cell r="K1283" t="str">
            <v>Phường Yên Dũng, Tỉnh Bắc Ninh</v>
          </cell>
        </row>
        <row r="1284">
          <cell r="C1284" t="str">
            <v>K215520114092</v>
          </cell>
          <cell r="D1284" t="str">
            <v>Thân Mai Thanh Bình</v>
          </cell>
          <cell r="E1284">
            <v>0</v>
          </cell>
          <cell r="F1284" t="e">
            <v>#N/A</v>
          </cell>
          <cell r="G1284" t="str">
            <v>2421139760</v>
          </cell>
          <cell r="H1284" t="str">
            <v>024203005157</v>
          </cell>
          <cell r="I1284" t="str">
            <v>05/05/2003</v>
          </cell>
          <cell r="K1284" t="str">
            <v>Tiền Phong, Bắc Ninh</v>
          </cell>
        </row>
        <row r="1285">
          <cell r="C1285" t="str">
            <v>K225520216259</v>
          </cell>
          <cell r="D1285" t="str">
            <v>Phan Văn Mạnh</v>
          </cell>
          <cell r="E1285">
            <v>0</v>
          </cell>
          <cell r="F1285" t="e">
            <v>#N/A</v>
          </cell>
          <cell r="G1285" t="str">
            <v>2421152796</v>
          </cell>
          <cell r="H1285" t="str">
            <v>024204003649</v>
          </cell>
          <cell r="I1285" t="str">
            <v>13/08/2004</v>
          </cell>
          <cell r="K1285" t="str">
            <v xml:space="preserve">, </v>
          </cell>
        </row>
        <row r="1286">
          <cell r="C1286" t="str">
            <v>K245510303533</v>
          </cell>
          <cell r="D1286" t="str">
            <v>Nguyễn Văn Tùng</v>
          </cell>
          <cell r="E1286">
            <v>0</v>
          </cell>
          <cell r="F1286" t="e">
            <v>#N/A</v>
          </cell>
          <cell r="G1286" t="str">
            <v>2421155792</v>
          </cell>
          <cell r="H1286" t="str">
            <v>024206012713</v>
          </cell>
          <cell r="I1286" t="str">
            <v>05/01/2006</v>
          </cell>
          <cell r="K1286" t="str">
            <v>Phường Tân Tiến, Tỉnh Bắc Ninh</v>
          </cell>
        </row>
        <row r="1287">
          <cell r="C1287" t="str">
            <v>K215520103202</v>
          </cell>
          <cell r="D1287" t="str">
            <v>Nguyễn Văn Hoàn</v>
          </cell>
          <cell r="E1287">
            <v>0</v>
          </cell>
          <cell r="F1287" t="e">
            <v>#N/A</v>
          </cell>
          <cell r="G1287" t="str">
            <v>2421164015</v>
          </cell>
          <cell r="H1287" t="str">
            <v>024203008614</v>
          </cell>
          <cell r="I1287" t="str">
            <v>25/08/2003</v>
          </cell>
          <cell r="K1287" t="str">
            <v>Phường Tân Tiến, Tỉnh Bắc Ninh</v>
          </cell>
        </row>
        <row r="1288">
          <cell r="C1288" t="str">
            <v>K235510303125</v>
          </cell>
          <cell r="D1288" t="str">
            <v>Lê Văn Hoàn</v>
          </cell>
          <cell r="E1288">
            <v>0</v>
          </cell>
          <cell r="F1288" t="e">
            <v>#N/A</v>
          </cell>
          <cell r="G1288" t="str">
            <v>2421168332</v>
          </cell>
          <cell r="H1288" t="str">
            <v>024205010576</v>
          </cell>
          <cell r="I1288" t="str">
            <v>05/11/2005</v>
          </cell>
          <cell r="K1288" t="str">
            <v>Cảnh Thụy, Bắc Ninh</v>
          </cell>
        </row>
        <row r="1289">
          <cell r="C1289" t="str">
            <v>K245510301337</v>
          </cell>
          <cell r="D1289" t="str">
            <v>Phùng Văn Thắng</v>
          </cell>
          <cell r="E1289">
            <v>0</v>
          </cell>
          <cell r="F1289" t="e">
            <v>#N/A</v>
          </cell>
          <cell r="G1289" t="str">
            <v>2421174082</v>
          </cell>
          <cell r="H1289" t="str">
            <v>024206001360</v>
          </cell>
          <cell r="I1289" t="str">
            <v>04/12/2006</v>
          </cell>
          <cell r="K1289" t="str">
            <v>Phường Tiền Phong, Tỉnh Bắc Ninh</v>
          </cell>
        </row>
        <row r="1290">
          <cell r="C1290" t="str">
            <v>K235510303278</v>
          </cell>
          <cell r="D1290" t="str">
            <v>Lương Hữu Thái</v>
          </cell>
          <cell r="E1290">
            <v>0</v>
          </cell>
          <cell r="F1290" t="e">
            <v>#N/A</v>
          </cell>
          <cell r="G1290" t="str">
            <v>2421174115</v>
          </cell>
          <cell r="H1290" t="str">
            <v>024205014475</v>
          </cell>
          <cell r="I1290" t="str">
            <v>27/04/2005</v>
          </cell>
          <cell r="K1290" t="str">
            <v>Phường Cảnh Thụy, Bắc Ninh</v>
          </cell>
        </row>
        <row r="1291">
          <cell r="C1291" t="str">
            <v>K215520103305</v>
          </cell>
          <cell r="D1291" t="str">
            <v>Phí Văn Tuyến</v>
          </cell>
          <cell r="E1291">
            <v>0</v>
          </cell>
          <cell r="F1291" t="e">
            <v>#N/A</v>
          </cell>
          <cell r="G1291" t="str">
            <v>2421184691</v>
          </cell>
          <cell r="H1291" t="str">
            <v>024203001868</v>
          </cell>
          <cell r="I1291" t="str">
            <v>01/04/2003</v>
          </cell>
          <cell r="K1291" t="str">
            <v xml:space="preserve">, </v>
          </cell>
        </row>
        <row r="1292">
          <cell r="C1292" t="str">
            <v>K245510303046</v>
          </cell>
          <cell r="D1292" t="str">
            <v>Nguyễn Tuấn Mạnh</v>
          </cell>
          <cell r="E1292">
            <v>0</v>
          </cell>
          <cell r="F1292" t="e">
            <v>#N/A</v>
          </cell>
          <cell r="G1292" t="str">
            <v>2421193362</v>
          </cell>
          <cell r="H1292" t="str">
            <v>024206000795</v>
          </cell>
          <cell r="I1292" t="str">
            <v>29/06/2006</v>
          </cell>
          <cell r="K1292" t="str">
            <v>Đồng phúc , Bắc ninh</v>
          </cell>
        </row>
        <row r="1293">
          <cell r="C1293" t="str">
            <v>K215510202072</v>
          </cell>
          <cell r="D1293" t="str">
            <v>Luyện Huy Vũ</v>
          </cell>
          <cell r="E1293">
            <v>0</v>
          </cell>
          <cell r="F1293" t="e">
            <v>#N/A</v>
          </cell>
          <cell r="G1293" t="str">
            <v>2421201114</v>
          </cell>
          <cell r="H1293" t="str">
            <v>024203010750</v>
          </cell>
          <cell r="I1293" t="str">
            <v>03/06/2003</v>
          </cell>
          <cell r="K1293" t="str">
            <v>Phường Tân An, Tỉnh Bắc Ninh</v>
          </cell>
        </row>
        <row r="1294">
          <cell r="C1294" t="str">
            <v>K245510303126</v>
          </cell>
          <cell r="D1294" t="str">
            <v>Ngô Ngọc Nam</v>
          </cell>
          <cell r="E1294">
            <v>0</v>
          </cell>
          <cell r="F1294" t="e">
            <v>#N/A</v>
          </cell>
          <cell r="G1294" t="str">
            <v>2421205683</v>
          </cell>
          <cell r="H1294" t="str">
            <v>024206005635</v>
          </cell>
          <cell r="I1294" t="str">
            <v>22/11/2006</v>
          </cell>
          <cell r="K1294" t="str">
            <v>Xã Yên Lư, Bắc Ninh</v>
          </cell>
        </row>
        <row r="1295">
          <cell r="C1295" t="str">
            <v>K235510301180</v>
          </cell>
          <cell r="D1295" t="str">
            <v>Nguyễn Văn Mạnh</v>
          </cell>
          <cell r="E1295">
            <v>0</v>
          </cell>
          <cell r="F1295" t="e">
            <v>#N/A</v>
          </cell>
          <cell r="G1295" t="str">
            <v>2421213991</v>
          </cell>
          <cell r="H1295" t="str">
            <v>024205008565</v>
          </cell>
          <cell r="I1295" t="str">
            <v>03/11/2005</v>
          </cell>
          <cell r="K1295" t="str">
            <v>Phường yên lư, Bắc ninh</v>
          </cell>
        </row>
        <row r="1296">
          <cell r="C1296" t="str">
            <v>K235520207022</v>
          </cell>
          <cell r="D1296" t="str">
            <v>Phạm Văn Hiếu</v>
          </cell>
          <cell r="E1296">
            <v>0</v>
          </cell>
          <cell r="F1296" t="e">
            <v>#N/A</v>
          </cell>
          <cell r="G1296" t="str">
            <v>2421219492</v>
          </cell>
          <cell r="H1296" t="str">
            <v>024205010407</v>
          </cell>
          <cell r="I1296" t="str">
            <v>19/07/2005</v>
          </cell>
          <cell r="K1296" t="str">
            <v>Phường Bắc Giang, Tỉnh Bắc Ninh</v>
          </cell>
        </row>
        <row r="1297">
          <cell r="C1297" t="str">
            <v>K245905228001</v>
          </cell>
          <cell r="D1297" t="str">
            <v>Trần Đức Việt Anh</v>
          </cell>
          <cell r="E1297">
            <v>0</v>
          </cell>
          <cell r="F1297" t="str">
            <v xml:space="preserve">, </v>
          </cell>
          <cell r="G1297" t="str">
            <v>2421221151</v>
          </cell>
          <cell r="H1297" t="str">
            <v>024206000758</v>
          </cell>
          <cell r="I1297" t="str">
            <v>16/06/2006</v>
          </cell>
          <cell r="K1297" t="str">
            <v>Phường Cảnh Thụy, Tỉnh Bắc Ninh</v>
          </cell>
        </row>
        <row r="1298">
          <cell r="C1298" t="str">
            <v>K245220201030</v>
          </cell>
          <cell r="D1298" t="str">
            <v>Dương Văn Vũ</v>
          </cell>
          <cell r="E1298">
            <v>0</v>
          </cell>
          <cell r="F1298" t="str">
            <v xml:space="preserve">, </v>
          </cell>
          <cell r="G1298" t="str">
            <v>2421228648</v>
          </cell>
          <cell r="H1298" t="str">
            <v>024206005278</v>
          </cell>
          <cell r="I1298" t="str">
            <v>30/07/2006</v>
          </cell>
          <cell r="K1298" t="str">
            <v>Phường Tân Tiến, Tỉnh Bắc Ninh</v>
          </cell>
        </row>
        <row r="1299">
          <cell r="C1299" t="str">
            <v>K225510303109</v>
          </cell>
          <cell r="D1299" t="str">
            <v>Trần Văn Minh</v>
          </cell>
          <cell r="E1299">
            <v>0</v>
          </cell>
          <cell r="F1299" t="e">
            <v>#N/A</v>
          </cell>
          <cell r="G1299" t="str">
            <v>2421240764</v>
          </cell>
          <cell r="H1299" t="str">
            <v>024204003414</v>
          </cell>
          <cell r="I1299" t="str">
            <v>25/08/2004</v>
          </cell>
          <cell r="K1299" t="str">
            <v>Tân Tiến , Bắc Ninh</v>
          </cell>
        </row>
        <row r="1300">
          <cell r="C1300" t="str">
            <v>K245510301371</v>
          </cell>
          <cell r="D1300" t="str">
            <v>Nguyễn Minh Đức</v>
          </cell>
          <cell r="E1300">
            <v>0</v>
          </cell>
          <cell r="F1300" t="e">
            <v>#N/A</v>
          </cell>
          <cell r="G1300" t="str">
            <v>2421250210</v>
          </cell>
          <cell r="H1300" t="str">
            <v>024206013508</v>
          </cell>
          <cell r="I1300" t="str">
            <v>13/11/2006</v>
          </cell>
          <cell r="K1300" t="str">
            <v>Phường Nếnh, Tỉnh Bắc Ninh</v>
          </cell>
        </row>
        <row r="1301">
          <cell r="C1301" t="str">
            <v>K215520114370</v>
          </cell>
          <cell r="D1301" t="str">
            <v>Nguyễn Thanh Lâm</v>
          </cell>
          <cell r="E1301">
            <v>0</v>
          </cell>
          <cell r="F1301" t="e">
            <v>#N/A</v>
          </cell>
          <cell r="G1301" t="str">
            <v>2421250501</v>
          </cell>
          <cell r="H1301" t="str">
            <v>024203006114</v>
          </cell>
          <cell r="I1301" t="str">
            <v>09/08/2003</v>
          </cell>
          <cell r="K1301" t="str">
            <v>Tự Lạn, Bắc Ninh</v>
          </cell>
        </row>
        <row r="1302">
          <cell r="C1302" t="str">
            <v>K215520216312</v>
          </cell>
          <cell r="D1302" t="str">
            <v>Nguyễn Ngọc Minh</v>
          </cell>
          <cell r="E1302">
            <v>0</v>
          </cell>
          <cell r="F1302" t="e">
            <v>#N/A</v>
          </cell>
          <cell r="G1302" t="str">
            <v>2421252251</v>
          </cell>
          <cell r="H1302" t="str">
            <v>024203006029</v>
          </cell>
          <cell r="I1302" t="str">
            <v>23/03/2003</v>
          </cell>
          <cell r="K1302" t="str">
            <v>Phường Vân Hà, Bắc Ninh</v>
          </cell>
        </row>
        <row r="1303">
          <cell r="C1303" t="str">
            <v>K235510601063</v>
          </cell>
          <cell r="D1303" t="str">
            <v>Vũ Thị Hồng Thúy</v>
          </cell>
          <cell r="E1303">
            <v>0</v>
          </cell>
          <cell r="F1303" t="str">
            <v>Phường Bích Động, Tỉnh Bắc Ninh</v>
          </cell>
          <cell r="G1303" t="str">
            <v>2421255666</v>
          </cell>
          <cell r="H1303" t="str">
            <v>024303003718</v>
          </cell>
          <cell r="I1303" t="str">
            <v>18/11/2003</v>
          </cell>
          <cell r="J1303" t="str">
            <v>x</v>
          </cell>
          <cell r="K1303" t="str">
            <v>Phường Bích Động, Tỉnh Bắc Ninh</v>
          </cell>
        </row>
        <row r="1304">
          <cell r="C1304" t="str">
            <v>K245510303213</v>
          </cell>
          <cell r="D1304" t="str">
            <v>Cáp Trọng Sơn</v>
          </cell>
          <cell r="E1304">
            <v>0</v>
          </cell>
          <cell r="F1304" t="e">
            <v>#N/A</v>
          </cell>
          <cell r="G1304" t="str">
            <v>2421257836</v>
          </cell>
          <cell r="H1304" t="str">
            <v>024205009853</v>
          </cell>
          <cell r="I1304" t="str">
            <v>10/09/2005</v>
          </cell>
          <cell r="K1304" t="str">
            <v>Vân Hà, Bắc Ninh</v>
          </cell>
        </row>
        <row r="1305">
          <cell r="C1305" t="str">
            <v>K215510301305</v>
          </cell>
          <cell r="D1305" t="str">
            <v>Giáp Văn Kiên</v>
          </cell>
          <cell r="E1305">
            <v>0</v>
          </cell>
          <cell r="F1305" t="e">
            <v>#N/A</v>
          </cell>
          <cell r="G1305" t="str">
            <v>2421268323</v>
          </cell>
          <cell r="H1305" t="str">
            <v>024203006043</v>
          </cell>
          <cell r="I1305" t="str">
            <v>06/06/2003</v>
          </cell>
          <cell r="K1305" t="str">
            <v>Phường Tự Lạn, Bắc Ninh</v>
          </cell>
        </row>
        <row r="1306">
          <cell r="C1306" t="str">
            <v>K245510301213</v>
          </cell>
          <cell r="D1306" t="str">
            <v>Thân Quang Hưng</v>
          </cell>
          <cell r="E1306">
            <v>0</v>
          </cell>
          <cell r="F1306" t="e">
            <v>#N/A</v>
          </cell>
          <cell r="G1306" t="str">
            <v>2421277607</v>
          </cell>
          <cell r="H1306" t="str">
            <v>024206011053</v>
          </cell>
          <cell r="I1306" t="str">
            <v>02/09/2006</v>
          </cell>
          <cell r="K1306" t="str">
            <v>Phường Việt Yên, Tỉnh Bắc Ninh</v>
          </cell>
        </row>
        <row r="1307">
          <cell r="C1307" t="str">
            <v>K235520216243</v>
          </cell>
          <cell r="D1307" t="str">
            <v>Nguyễn Văn Quyết</v>
          </cell>
          <cell r="E1307">
            <v>0</v>
          </cell>
          <cell r="F1307" t="e">
            <v>#N/A</v>
          </cell>
          <cell r="G1307" t="str">
            <v>2421278632</v>
          </cell>
          <cell r="H1307" t="str">
            <v>024205015139</v>
          </cell>
          <cell r="I1307" t="str">
            <v>01/07/2005</v>
          </cell>
          <cell r="K1307" t="str">
            <v>Nếnh, Bắc Ninh</v>
          </cell>
        </row>
        <row r="1308">
          <cell r="C1308" t="str">
            <v>K235510303175</v>
          </cell>
          <cell r="D1308" t="str">
            <v>Đoàn Chí Kiên</v>
          </cell>
          <cell r="E1308">
            <v>0</v>
          </cell>
          <cell r="F1308" t="e">
            <v>#N/A</v>
          </cell>
          <cell r="G1308" t="str">
            <v>2421279236</v>
          </cell>
          <cell r="H1308" t="str">
            <v>024205002394</v>
          </cell>
          <cell r="I1308" t="str">
            <v>06/04/2005</v>
          </cell>
          <cell r="K1308" t="str">
            <v>Phường Vân Hà, Tỉnh Bắc Ninh</v>
          </cell>
        </row>
        <row r="1309">
          <cell r="C1309" t="str">
            <v>K235520201164</v>
          </cell>
          <cell r="D1309" t="str">
            <v>Nguyễn Văn Chung</v>
          </cell>
          <cell r="E1309">
            <v>0</v>
          </cell>
          <cell r="F1309" t="e">
            <v>#N/A</v>
          </cell>
          <cell r="G1309" t="str">
            <v>2421284988</v>
          </cell>
          <cell r="H1309" t="str">
            <v>024205016105</v>
          </cell>
          <cell r="I1309" t="str">
            <v>17/10/2005</v>
          </cell>
          <cell r="K1309" t="str">
            <v>Xã Tự Lạn, Bắc Ninh</v>
          </cell>
        </row>
        <row r="1310">
          <cell r="C1310" t="str">
            <v>K245510303131</v>
          </cell>
          <cell r="D1310" t="str">
            <v>Lê Minh Quân</v>
          </cell>
          <cell r="E1310">
            <v>0</v>
          </cell>
          <cell r="F1310" t="e">
            <v>#N/A</v>
          </cell>
          <cell r="G1310" t="str">
            <v>2421288461</v>
          </cell>
          <cell r="H1310" t="str">
            <v>024206003440</v>
          </cell>
          <cell r="I1310" t="str">
            <v>16/08/2006</v>
          </cell>
          <cell r="K1310" t="str">
            <v>Phường Nếnh, Tỉnh Bắc Ninh</v>
          </cell>
        </row>
        <row r="1311">
          <cell r="C1311" t="str">
            <v>K225510303125</v>
          </cell>
          <cell r="D1311" t="str">
            <v>Đỗ Viết Thực</v>
          </cell>
          <cell r="E1311">
            <v>0</v>
          </cell>
          <cell r="F1311" t="e">
            <v>#N/A</v>
          </cell>
          <cell r="G1311" t="str">
            <v>2421289289</v>
          </cell>
          <cell r="H1311" t="str">
            <v>024204001629</v>
          </cell>
          <cell r="I1311" t="str">
            <v>15/10/2004</v>
          </cell>
          <cell r="K1311" t="str">
            <v>Tự Lạn, Bắc Ninh</v>
          </cell>
        </row>
        <row r="1312">
          <cell r="C1312" t="str">
            <v>K245510201046</v>
          </cell>
          <cell r="D1312" t="str">
            <v>Nguyễn Châu Mạnh</v>
          </cell>
          <cell r="E1312">
            <v>0</v>
          </cell>
          <cell r="F1312" t="e">
            <v>#N/A</v>
          </cell>
          <cell r="G1312" t="str">
            <v>2421291686</v>
          </cell>
          <cell r="H1312" t="str">
            <v>024206011545</v>
          </cell>
          <cell r="I1312" t="str">
            <v>02/02/2006</v>
          </cell>
          <cell r="K1312" t="str">
            <v>Việt Yên , Bắc Ninh</v>
          </cell>
        </row>
        <row r="1313">
          <cell r="C1313" t="str">
            <v>K245510301094</v>
          </cell>
          <cell r="D1313" t="str">
            <v>Thân Thế Anh</v>
          </cell>
          <cell r="E1313">
            <v>0</v>
          </cell>
          <cell r="F1313" t="e">
            <v>#N/A</v>
          </cell>
          <cell r="G1313" t="str">
            <v>2421292443</v>
          </cell>
          <cell r="H1313" t="str">
            <v>024206008933</v>
          </cell>
          <cell r="I1313" t="str">
            <v>31/08/2006</v>
          </cell>
          <cell r="K1313" t="str">
            <v>Phường Nếnh, Tỉnh Bắc Ninh</v>
          </cell>
        </row>
        <row r="1314">
          <cell r="C1314" t="str">
            <v>K215510301344</v>
          </cell>
          <cell r="D1314" t="str">
            <v>Nguyễn Thanh Tú</v>
          </cell>
          <cell r="E1314">
            <v>0</v>
          </cell>
          <cell r="F1314" t="e">
            <v>#N/A</v>
          </cell>
          <cell r="G1314" t="str">
            <v>2421298903</v>
          </cell>
          <cell r="H1314" t="str">
            <v>024203006037</v>
          </cell>
          <cell r="I1314" t="str">
            <v>05/04/2003</v>
          </cell>
          <cell r="K1314" t="str">
            <v>Phường Tự Lạn, Tỉnh Bắc Ninh</v>
          </cell>
        </row>
        <row r="1315">
          <cell r="C1315" t="str">
            <v>K215520216736</v>
          </cell>
          <cell r="D1315" t="str">
            <v>Thân Văn Thái</v>
          </cell>
          <cell r="E1315">
            <v>0</v>
          </cell>
          <cell r="F1315" t="e">
            <v>#N/A</v>
          </cell>
          <cell r="G1315" t="str">
            <v>2421305848</v>
          </cell>
          <cell r="H1315">
            <v>0</v>
          </cell>
          <cell r="I1315" t="str">
            <v>04/04/2003</v>
          </cell>
          <cell r="K1315" t="str">
            <v>Phường Nếnh, Tỉnh Bắc Ninh</v>
          </cell>
        </row>
        <row r="1316">
          <cell r="C1316" t="str">
            <v>K245510205224</v>
          </cell>
          <cell r="D1316" t="str">
            <v>Thân Văn Việt</v>
          </cell>
          <cell r="E1316">
            <v>0</v>
          </cell>
          <cell r="F1316" t="str">
            <v>xã Nếnh, Bắc Ninh</v>
          </cell>
          <cell r="G1316" t="str">
            <v>2421306906</v>
          </cell>
          <cell r="H1316" t="str">
            <v>024206009613</v>
          </cell>
          <cell r="I1316" t="str">
            <v>15/11/2006</v>
          </cell>
          <cell r="K1316" t="str">
            <v>xã Nếnh, Bắc Ninh</v>
          </cell>
        </row>
        <row r="1317">
          <cell r="C1317" t="str">
            <v>K245510303214</v>
          </cell>
          <cell r="D1317" t="str">
            <v>Đặng Văn Tài</v>
          </cell>
          <cell r="E1317">
            <v>0</v>
          </cell>
          <cell r="F1317" t="e">
            <v>#N/A</v>
          </cell>
          <cell r="G1317" t="str">
            <v>2421307060</v>
          </cell>
          <cell r="H1317" t="str">
            <v>024206011220</v>
          </cell>
          <cell r="I1317" t="str">
            <v>03/10/2006</v>
          </cell>
          <cell r="K1317" t="str">
            <v>Phường Tự Lạn, Bắc Ninh</v>
          </cell>
        </row>
        <row r="1318">
          <cell r="C1318" t="str">
            <v>K235510205096</v>
          </cell>
          <cell r="D1318" t="str">
            <v>Thân Văn Hải</v>
          </cell>
          <cell r="E1318">
            <v>0</v>
          </cell>
          <cell r="F1318" t="str">
            <v>Phường Nếnh, Bắc Ninh</v>
          </cell>
          <cell r="G1318" t="str">
            <v>2421307077</v>
          </cell>
          <cell r="H1318" t="str">
            <v>024205001828</v>
          </cell>
          <cell r="I1318" t="str">
            <v>03/11/2005</v>
          </cell>
          <cell r="K1318" t="str">
            <v>Phường Nếnh, Tỉnh Bắc Ninh</v>
          </cell>
        </row>
        <row r="1319">
          <cell r="C1319" t="str">
            <v>K225510202007</v>
          </cell>
          <cell r="D1319" t="str">
            <v>Thân Văn Đăng</v>
          </cell>
          <cell r="E1319">
            <v>0</v>
          </cell>
          <cell r="F1319" t="e">
            <v>#N/A</v>
          </cell>
          <cell r="G1319" t="str">
            <v>2421307217</v>
          </cell>
          <cell r="H1319">
            <v>0</v>
          </cell>
          <cell r="I1319" t="str">
            <v>14/11/2004</v>
          </cell>
          <cell r="K1319" t="str">
            <v>Phường Việt Yên, Bắc Ninh</v>
          </cell>
        </row>
        <row r="1320">
          <cell r="C1320" t="str">
            <v>K215520309005</v>
          </cell>
          <cell r="D1320" t="str">
            <v>Ngô Thế Thưởng</v>
          </cell>
          <cell r="E1320">
            <v>0</v>
          </cell>
          <cell r="F1320" t="e">
            <v>#N/A</v>
          </cell>
          <cell r="G1320" t="str">
            <v>2421310260</v>
          </cell>
          <cell r="H1320">
            <v>0</v>
          </cell>
          <cell r="I1320" t="str">
            <v>17/02/2001</v>
          </cell>
          <cell r="K1320" t="str">
            <v>Phường Vân Hà, Tỉnh Bắc Ninh</v>
          </cell>
        </row>
        <row r="1321">
          <cell r="C1321" t="str">
            <v>K235520201160</v>
          </cell>
          <cell r="D1321" t="str">
            <v>Ngô Thế Vinh</v>
          </cell>
          <cell r="E1321">
            <v>0</v>
          </cell>
          <cell r="F1321" t="e">
            <v>#N/A</v>
          </cell>
          <cell r="G1321" t="str">
            <v>2421314459</v>
          </cell>
          <cell r="H1321" t="str">
            <v>024205002572</v>
          </cell>
          <cell r="I1321" t="str">
            <v>15/12/2005</v>
          </cell>
          <cell r="K1321" t="str">
            <v>Phường Vân Hà, Tỉnh Bắc Ninh</v>
          </cell>
        </row>
        <row r="1322">
          <cell r="C1322" t="str">
            <v>K235520201184</v>
          </cell>
          <cell r="D1322" t="str">
            <v>Tạ Văn Phượng</v>
          </cell>
          <cell r="E1322">
            <v>0</v>
          </cell>
          <cell r="F1322" t="e">
            <v>#N/A</v>
          </cell>
          <cell r="G1322" t="str">
            <v>2421314878</v>
          </cell>
          <cell r="H1322" t="str">
            <v>024205002861</v>
          </cell>
          <cell r="I1322" t="str">
            <v>08/02/2005</v>
          </cell>
          <cell r="K1322" t="str">
            <v xml:space="preserve">, </v>
          </cell>
        </row>
        <row r="1323">
          <cell r="C1323" t="str">
            <v>K225520114149</v>
          </cell>
          <cell r="D1323" t="str">
            <v>Phạm Ngọc Toản</v>
          </cell>
          <cell r="E1323">
            <v>0</v>
          </cell>
          <cell r="F1323" t="e">
            <v>#N/A</v>
          </cell>
          <cell r="G1323" t="str">
            <v>2421317100</v>
          </cell>
          <cell r="H1323" t="str">
            <v>024204010847</v>
          </cell>
          <cell r="I1323" t="str">
            <v>14/05/2004</v>
          </cell>
          <cell r="K1323" t="str">
            <v>Phường Việt Yên, Bắc Ninh</v>
          </cell>
        </row>
        <row r="1324">
          <cell r="C1324" t="str">
            <v>K245510303123</v>
          </cell>
          <cell r="D1324" t="str">
            <v>Thân Tiến Mạnh</v>
          </cell>
          <cell r="E1324">
            <v>0</v>
          </cell>
          <cell r="F1324" t="e">
            <v>#N/A</v>
          </cell>
          <cell r="G1324" t="str">
            <v>2421321742</v>
          </cell>
          <cell r="H1324" t="str">
            <v>024206001416</v>
          </cell>
          <cell r="I1324" t="str">
            <v>25/03/2006</v>
          </cell>
          <cell r="K1324" t="str">
            <v>Phường Việt Yên, Bắc Ninh</v>
          </cell>
        </row>
        <row r="1325">
          <cell r="C1325" t="str">
            <v>K245510303179</v>
          </cell>
          <cell r="D1325" t="str">
            <v>Nguyễn Đức Hạnh</v>
          </cell>
          <cell r="E1325">
            <v>0</v>
          </cell>
          <cell r="F1325" t="e">
            <v>#N/A</v>
          </cell>
          <cell r="G1325" t="str">
            <v>2421337775</v>
          </cell>
          <cell r="H1325" t="str">
            <v>024206016538</v>
          </cell>
          <cell r="I1325" t="str">
            <v>15/07/2006</v>
          </cell>
          <cell r="K1325" t="str">
            <v>Phường Vân Hà, Bắc Ninh</v>
          </cell>
        </row>
        <row r="1326">
          <cell r="C1326" t="str">
            <v>K235510604029</v>
          </cell>
          <cell r="D1326" t="str">
            <v>Trần Cao Nguyên</v>
          </cell>
          <cell r="E1326">
            <v>0</v>
          </cell>
          <cell r="F1326" t="str">
            <v>Tích Lương, Thái Nguyên</v>
          </cell>
          <cell r="G1326" t="str">
            <v>2421345882</v>
          </cell>
          <cell r="H1326" t="str">
            <v>024205013895</v>
          </cell>
          <cell r="I1326" t="str">
            <v>17/11/2005</v>
          </cell>
          <cell r="K1326" t="str">
            <v>Tích Lương, Thái Nguyên</v>
          </cell>
        </row>
        <row r="1327">
          <cell r="C1327" t="str">
            <v>K225520201176</v>
          </cell>
          <cell r="D1327" t="str">
            <v>Nguyễn Quốc Đại</v>
          </cell>
          <cell r="E1327">
            <v>0</v>
          </cell>
          <cell r="F1327" t="e">
            <v>#N/A</v>
          </cell>
          <cell r="G1327" t="str">
            <v>2421346724</v>
          </cell>
          <cell r="H1327" t="str">
            <v>019204004310</v>
          </cell>
          <cell r="I1327" t="str">
            <v>28/09/2004</v>
          </cell>
          <cell r="K1327" t="str">
            <v xml:space="preserve">, </v>
          </cell>
        </row>
        <row r="1328">
          <cell r="C1328" t="str">
            <v>K245510301217</v>
          </cell>
          <cell r="D1328" t="str">
            <v>Chu Bá Huy</v>
          </cell>
          <cell r="E1328">
            <v>0</v>
          </cell>
          <cell r="F1328" t="e">
            <v>#N/A</v>
          </cell>
          <cell r="G1328" t="str">
            <v>2421347904</v>
          </cell>
          <cell r="H1328" t="str">
            <v>024206011338</v>
          </cell>
          <cell r="I1328" t="str">
            <v>10/08/2006</v>
          </cell>
          <cell r="K1328" t="str">
            <v>Phường Vân Hà, Tỉnh Bắc Ninh</v>
          </cell>
        </row>
        <row r="1329">
          <cell r="C1329" t="str">
            <v>K235510205274</v>
          </cell>
          <cell r="D1329" t="str">
            <v>Diêm Đăng Tuấn</v>
          </cell>
          <cell r="E1329">
            <v>0</v>
          </cell>
          <cell r="F1329" t="str">
            <v>việt yên, Tỉnh bắc ninh</v>
          </cell>
          <cell r="G1329" t="str">
            <v>2421353616</v>
          </cell>
          <cell r="H1329" t="str">
            <v>024205005174</v>
          </cell>
          <cell r="I1329" t="str">
            <v>14/09/2005</v>
          </cell>
          <cell r="K1329" t="str">
            <v>Phường Việt Yên, Tỉnh Bắc Ninh</v>
          </cell>
        </row>
        <row r="1330">
          <cell r="C1330" t="str">
            <v>K215520114176</v>
          </cell>
          <cell r="D1330" t="str">
            <v>Nguyễn Minh Tú</v>
          </cell>
          <cell r="E1330">
            <v>0</v>
          </cell>
          <cell r="F1330" t="e">
            <v>#N/A</v>
          </cell>
          <cell r="G1330" t="str">
            <v>2421354105</v>
          </cell>
          <cell r="H1330" t="str">
            <v>024203003266</v>
          </cell>
          <cell r="I1330" t="str">
            <v>27/08/2003</v>
          </cell>
          <cell r="K1330" t="str">
            <v>Phường Việt Yên, Tỉnh Bắc Ninh</v>
          </cell>
        </row>
        <row r="1331">
          <cell r="C1331" t="str">
            <v>K215520216593</v>
          </cell>
          <cell r="D1331" t="str">
            <v>Đoàn Thế Kiên</v>
          </cell>
          <cell r="E1331">
            <v>0</v>
          </cell>
          <cell r="F1331" t="e">
            <v>#N/A</v>
          </cell>
          <cell r="G1331" t="str">
            <v>2421354879</v>
          </cell>
          <cell r="H1331" t="str">
            <v>024203000331</v>
          </cell>
          <cell r="I1331" t="str">
            <v>18/12/2003</v>
          </cell>
          <cell r="K1331" t="str">
            <v>Phường Việt Yên, Tỉnh Bắc Ninh</v>
          </cell>
        </row>
        <row r="1332">
          <cell r="C1332" t="str">
            <v>K235510301264</v>
          </cell>
          <cell r="D1332" t="str">
            <v>Đặng Văn Tú</v>
          </cell>
          <cell r="E1332">
            <v>0</v>
          </cell>
          <cell r="F1332" t="e">
            <v>#N/A</v>
          </cell>
          <cell r="G1332" t="str">
            <v>2421355915</v>
          </cell>
          <cell r="H1332" t="str">
            <v>024205006770</v>
          </cell>
          <cell r="I1332" t="str">
            <v>23/08/2005</v>
          </cell>
          <cell r="K1332" t="str">
            <v>Phường Tự Lạn, Tỉnh Bắc Ninh</v>
          </cell>
        </row>
        <row r="1333">
          <cell r="C1333" t="str">
            <v>K235520201099</v>
          </cell>
          <cell r="D1333" t="str">
            <v>Diêm Công Hoàng Phú</v>
          </cell>
          <cell r="E1333">
            <v>0</v>
          </cell>
          <cell r="F1333" t="e">
            <v>#N/A</v>
          </cell>
          <cell r="G1333" t="str">
            <v>2421361586</v>
          </cell>
          <cell r="H1333" t="str">
            <v>024205013217</v>
          </cell>
          <cell r="I1333" t="str">
            <v>30/11/2005</v>
          </cell>
          <cell r="K1333" t="str">
            <v xml:space="preserve">, </v>
          </cell>
        </row>
        <row r="1334">
          <cell r="C1334" t="str">
            <v>K245520114207</v>
          </cell>
          <cell r="D1334" t="str">
            <v>Nguyễn Tuấn Hậu</v>
          </cell>
          <cell r="E1334">
            <v>0</v>
          </cell>
          <cell r="F1334" t="e">
            <v>#N/A</v>
          </cell>
          <cell r="G1334" t="str">
            <v>2421371434</v>
          </cell>
          <cell r="H1334" t="str">
            <v>024206005118</v>
          </cell>
          <cell r="I1334" t="str">
            <v>06/11/2006</v>
          </cell>
          <cell r="K1334" t="str">
            <v>Vân Hà, Bắc Ninh</v>
          </cell>
        </row>
        <row r="1335">
          <cell r="C1335" t="str">
            <v>K245510301212</v>
          </cell>
          <cell r="D1335" t="str">
            <v>Nguyễn Phi Hùng</v>
          </cell>
          <cell r="E1335">
            <v>0</v>
          </cell>
          <cell r="F1335" t="e">
            <v>#N/A</v>
          </cell>
          <cell r="G1335" t="str">
            <v>2421371735</v>
          </cell>
          <cell r="H1335">
            <v>0</v>
          </cell>
          <cell r="I1335" t="str">
            <v>05/01/2006</v>
          </cell>
          <cell r="K1335" t="str">
            <v xml:space="preserve">, </v>
          </cell>
        </row>
        <row r="1336">
          <cell r="C1336" t="str">
            <v>K245480106079</v>
          </cell>
          <cell r="D1336" t="str">
            <v>Nguyễn Đình Tuấn</v>
          </cell>
          <cell r="E1336">
            <v>0</v>
          </cell>
          <cell r="F1336" t="e">
            <v>#N/A</v>
          </cell>
          <cell r="G1336" t="str">
            <v>2421372595</v>
          </cell>
          <cell r="H1336" t="str">
            <v>024206007142</v>
          </cell>
          <cell r="I1336" t="str">
            <v>30/10/2006</v>
          </cell>
          <cell r="K1336" t="str">
            <v>Phường Nếnh , Tỉnh Bắc Ninh</v>
          </cell>
        </row>
        <row r="1337">
          <cell r="C1337" t="str">
            <v>K215520216791</v>
          </cell>
          <cell r="D1337" t="str">
            <v>Nguyễn Văn Ngọc</v>
          </cell>
          <cell r="E1337">
            <v>0</v>
          </cell>
          <cell r="F1337" t="e">
            <v>#N/A</v>
          </cell>
          <cell r="G1337" t="str">
            <v>2421375624</v>
          </cell>
          <cell r="H1337" t="str">
            <v>024203005194</v>
          </cell>
          <cell r="I1337" t="str">
            <v>04/02/2003</v>
          </cell>
          <cell r="K1337" t="str">
            <v>Vân Hà, Bắc Ninh</v>
          </cell>
        </row>
        <row r="1338">
          <cell r="C1338" t="str">
            <v>K245510301396</v>
          </cell>
          <cell r="D1338" t="str">
            <v>Nguyễn Tuấn Khang</v>
          </cell>
          <cell r="E1338">
            <v>0</v>
          </cell>
          <cell r="F1338" t="e">
            <v>#N/A</v>
          </cell>
          <cell r="G1338" t="str">
            <v>2421376148</v>
          </cell>
          <cell r="H1338" t="str">
            <v>024206006755</v>
          </cell>
          <cell r="I1338" t="str">
            <v>12/09/2006</v>
          </cell>
          <cell r="K1338" t="str">
            <v>Phường Vân Hà, Tỉnh Bắc Ninh</v>
          </cell>
        </row>
        <row r="1339">
          <cell r="C1339" t="str">
            <v>K225520216484</v>
          </cell>
          <cell r="D1339" t="str">
            <v>Phạm Hữu Quý</v>
          </cell>
          <cell r="E1339">
            <v>0</v>
          </cell>
          <cell r="F1339" t="e">
            <v>#N/A</v>
          </cell>
          <cell r="G1339" t="str">
            <v>2421377258</v>
          </cell>
          <cell r="H1339" t="str">
            <v>024203014541</v>
          </cell>
          <cell r="I1339" t="str">
            <v>27/10/2003</v>
          </cell>
          <cell r="K1339" t="str">
            <v>Phường Vân Hà, Tỉnh Bắc Ninh</v>
          </cell>
        </row>
        <row r="1340">
          <cell r="C1340" t="str">
            <v>K245510303474</v>
          </cell>
          <cell r="D1340" t="str">
            <v>Đinh Quang Đức</v>
          </cell>
          <cell r="E1340">
            <v>0</v>
          </cell>
          <cell r="F1340" t="e">
            <v>#N/A</v>
          </cell>
          <cell r="G1340" t="str">
            <v>2421378166</v>
          </cell>
          <cell r="H1340" t="str">
            <v>024206008213</v>
          </cell>
          <cell r="I1340" t="str">
            <v>18/10/2006</v>
          </cell>
          <cell r="K1340" t="str">
            <v>Phường Nếnh, Bắc Ninh</v>
          </cell>
        </row>
        <row r="1341">
          <cell r="C1341" t="str">
            <v>K245510301381</v>
          </cell>
          <cell r="D1341" t="str">
            <v>Nguyễn Văn Hiền</v>
          </cell>
          <cell r="E1341">
            <v>0</v>
          </cell>
          <cell r="F1341" t="e">
            <v>#N/A</v>
          </cell>
          <cell r="G1341" t="str">
            <v>2421380235</v>
          </cell>
          <cell r="H1341" t="str">
            <v>024206005442</v>
          </cell>
          <cell r="I1341" t="str">
            <v>23/02/2006</v>
          </cell>
          <cell r="K1341" t="str">
            <v>Tự Lạn, Bắc Ninh</v>
          </cell>
        </row>
        <row r="1342">
          <cell r="C1342" t="str">
            <v>K215520103269</v>
          </cell>
          <cell r="D1342" t="str">
            <v>Nguyễn Mạnh Hùng</v>
          </cell>
          <cell r="E1342">
            <v>0</v>
          </cell>
          <cell r="F1342" t="e">
            <v>#N/A</v>
          </cell>
          <cell r="G1342" t="str">
            <v>2421394845</v>
          </cell>
          <cell r="H1342">
            <v>0</v>
          </cell>
          <cell r="I1342" t="str">
            <v>13/11/2003</v>
          </cell>
          <cell r="K1342" t="str">
            <v xml:space="preserve">, </v>
          </cell>
        </row>
        <row r="1343">
          <cell r="C1343" t="str">
            <v>K245520201141</v>
          </cell>
          <cell r="D1343" t="str">
            <v>Nguyễn Văn Nghĩa</v>
          </cell>
          <cell r="E1343">
            <v>0</v>
          </cell>
          <cell r="F1343" t="e">
            <v>#N/A</v>
          </cell>
          <cell r="G1343" t="str">
            <v>2421395517</v>
          </cell>
          <cell r="H1343" t="str">
            <v>024206005179</v>
          </cell>
          <cell r="I1343" t="str">
            <v>12/07/2006</v>
          </cell>
          <cell r="K1343" t="str">
            <v>Tự Lạn, Bắc Ninh</v>
          </cell>
        </row>
        <row r="1344">
          <cell r="C1344" t="str">
            <v>K245510301261</v>
          </cell>
          <cell r="D1344" t="str">
            <v>Thân Văn Tuấn</v>
          </cell>
          <cell r="E1344">
            <v>0</v>
          </cell>
          <cell r="F1344" t="e">
            <v>#N/A</v>
          </cell>
          <cell r="G1344" t="str">
            <v>2421396435</v>
          </cell>
          <cell r="H1344">
            <v>0</v>
          </cell>
          <cell r="I1344" t="str">
            <v>16/10/2006</v>
          </cell>
          <cell r="K1344" t="str">
            <v xml:space="preserve">, </v>
          </cell>
        </row>
        <row r="1345">
          <cell r="C1345" t="str">
            <v>K235510301139</v>
          </cell>
          <cell r="D1345" t="str">
            <v>Nguyễn Văn Huy</v>
          </cell>
          <cell r="E1345">
            <v>0</v>
          </cell>
          <cell r="F1345" t="e">
            <v>#N/A</v>
          </cell>
          <cell r="G1345" t="str">
            <v>2421400508</v>
          </cell>
          <cell r="H1345" t="str">
            <v>024205008121</v>
          </cell>
          <cell r="I1345" t="str">
            <v>27/07/2005</v>
          </cell>
          <cell r="K1345" t="str">
            <v>Phường Tự Lạn, Tỉnh Bắc Ninh</v>
          </cell>
        </row>
        <row r="1346">
          <cell r="C1346" t="str">
            <v>K245520207019</v>
          </cell>
          <cell r="D1346" t="str">
            <v>Nguyễn Đặng Việt Hùng</v>
          </cell>
          <cell r="E1346">
            <v>0</v>
          </cell>
          <cell r="F1346" t="e">
            <v>#N/A</v>
          </cell>
          <cell r="G1346" t="str">
            <v>2421404863</v>
          </cell>
          <cell r="H1346" t="str">
            <v>024206011776</v>
          </cell>
          <cell r="I1346" t="str">
            <v>09/02/2006</v>
          </cell>
          <cell r="K1346" t="str">
            <v>Phường Bích Động, Bắc Ninh</v>
          </cell>
        </row>
        <row r="1347">
          <cell r="C1347" t="str">
            <v>K245510301332</v>
          </cell>
          <cell r="D1347" t="str">
            <v>Nguyễn Thế Quyền</v>
          </cell>
          <cell r="E1347">
            <v>0</v>
          </cell>
          <cell r="F1347" t="e">
            <v>#N/A</v>
          </cell>
          <cell r="G1347" t="str">
            <v>2421405651</v>
          </cell>
          <cell r="H1347" t="str">
            <v>024206003293</v>
          </cell>
          <cell r="I1347" t="str">
            <v>08/04/2006</v>
          </cell>
          <cell r="K1347" t="str">
            <v>Phường Tự Lạn, Tỉnh Bắc Ninh</v>
          </cell>
        </row>
        <row r="1348">
          <cell r="C1348" t="str">
            <v>K215520114075</v>
          </cell>
          <cell r="D1348" t="str">
            <v>Đào Xuân Trinh</v>
          </cell>
          <cell r="E1348">
            <v>0</v>
          </cell>
          <cell r="F1348" t="e">
            <v>#N/A</v>
          </cell>
          <cell r="G1348" t="str">
            <v>2421409497</v>
          </cell>
          <cell r="H1348" t="str">
            <v>024203002954</v>
          </cell>
          <cell r="I1348" t="str">
            <v>13/10/2003</v>
          </cell>
          <cell r="K1348" t="str">
            <v>Đoan Bái Hiệp Hoà, Bắc Giang</v>
          </cell>
        </row>
        <row r="1349">
          <cell r="C1349" t="str">
            <v>K245510301292</v>
          </cell>
          <cell r="D1349" t="str">
            <v>Nguyễn Văn Hậu</v>
          </cell>
          <cell r="E1349">
            <v>0</v>
          </cell>
          <cell r="F1349" t="e">
            <v>#N/A</v>
          </cell>
          <cell r="G1349" t="str">
            <v>2421410046</v>
          </cell>
          <cell r="H1349" t="str">
            <v>024206003745</v>
          </cell>
          <cell r="I1349" t="str">
            <v>04/02/2006</v>
          </cell>
          <cell r="K1349" t="str">
            <v>xã Hiệp Hoà, Tỉnh Bắc Ninh</v>
          </cell>
        </row>
        <row r="1350">
          <cell r="C1350" t="str">
            <v>K235520216214</v>
          </cell>
          <cell r="D1350" t="str">
            <v>Bùi Đức Nghĩa</v>
          </cell>
          <cell r="E1350">
            <v>0</v>
          </cell>
          <cell r="F1350" t="str">
            <v>Hoàng Vân, Bắc Ninh</v>
          </cell>
          <cell r="G1350" t="str">
            <v>2421413545</v>
          </cell>
          <cell r="H1350" t="str">
            <v>024205011086</v>
          </cell>
          <cell r="I1350" t="str">
            <v>07/02/2005</v>
          </cell>
          <cell r="K1350" t="str">
            <v>Xã Hoàng Vân, Tỉnh Bắc Ninh</v>
          </cell>
        </row>
        <row r="1351">
          <cell r="C1351" t="str">
            <v>K235520207034</v>
          </cell>
          <cell r="D1351" t="str">
            <v>Lê Quang Linh</v>
          </cell>
          <cell r="E1351">
            <v>0</v>
          </cell>
          <cell r="F1351" t="e">
            <v>#N/A</v>
          </cell>
          <cell r="G1351" t="str">
            <v>2421415365</v>
          </cell>
          <cell r="H1351" t="str">
            <v>024205001308</v>
          </cell>
          <cell r="I1351" t="str">
            <v>15/11/2005</v>
          </cell>
          <cell r="K1351" t="str">
            <v>Xã Hợp Thịnh, Tỉnh Bắc Ninh</v>
          </cell>
        </row>
        <row r="1352">
          <cell r="C1352" t="str">
            <v>K235510301137</v>
          </cell>
          <cell r="D1352" t="str">
            <v>Nguyễn Quang Huy</v>
          </cell>
          <cell r="E1352">
            <v>0</v>
          </cell>
          <cell r="F1352" t="e">
            <v>#N/A</v>
          </cell>
          <cell r="G1352" t="str">
            <v>2421421100</v>
          </cell>
          <cell r="H1352" t="str">
            <v>024205004673</v>
          </cell>
          <cell r="I1352" t="str">
            <v>29/09/2005</v>
          </cell>
          <cell r="K1352" t="str">
            <v>Xã Hoàng Vân, Tỉnh Bắc Ninh</v>
          </cell>
        </row>
        <row r="1353">
          <cell r="C1353" t="str">
            <v>K245510303270</v>
          </cell>
          <cell r="D1353" t="str">
            <v>Trần Đăng Khoa</v>
          </cell>
          <cell r="E1353">
            <v>0</v>
          </cell>
          <cell r="F1353" t="e">
            <v>#N/A</v>
          </cell>
          <cell r="G1353" t="str">
            <v>2421426903</v>
          </cell>
          <cell r="H1353" t="str">
            <v>024206012255</v>
          </cell>
          <cell r="I1353" t="str">
            <v>20/10/2006</v>
          </cell>
          <cell r="K1353" t="str">
            <v>Xã Hiệp Hòa, Tỉnh Bắc Ninh</v>
          </cell>
        </row>
        <row r="1354">
          <cell r="C1354" t="str">
            <v>K245510301374</v>
          </cell>
          <cell r="D1354" t="str">
            <v>Tạ Nguyễn Tiến Dũng</v>
          </cell>
          <cell r="E1354">
            <v>0</v>
          </cell>
          <cell r="F1354" t="e">
            <v>#N/A</v>
          </cell>
          <cell r="G1354" t="str">
            <v>2421433239</v>
          </cell>
          <cell r="H1354" t="str">
            <v>024206001642</v>
          </cell>
          <cell r="I1354" t="str">
            <v>11/09/2006</v>
          </cell>
          <cell r="K1354" t="str">
            <v>Xã Hiệp Hòa, Tỉnh Bắc Ninh</v>
          </cell>
        </row>
        <row r="1355">
          <cell r="C1355" t="str">
            <v>K235520216218</v>
          </cell>
          <cell r="D1355" t="str">
            <v>Nguyễn Văn Nhân</v>
          </cell>
          <cell r="E1355">
            <v>0</v>
          </cell>
          <cell r="F1355" t="e">
            <v>#N/A</v>
          </cell>
          <cell r="G1355" t="str">
            <v>2421434448</v>
          </cell>
          <cell r="H1355" t="str">
            <v>024205000398</v>
          </cell>
          <cell r="I1355" t="str">
            <v>25/01/2005</v>
          </cell>
          <cell r="K1355" t="str">
            <v>Xã Hoàng Vân, Tỉnh Bắc Ninh</v>
          </cell>
        </row>
        <row r="1356">
          <cell r="C1356" t="str">
            <v>K245510301363</v>
          </cell>
          <cell r="D1356" t="str">
            <v>Hoàng Thái Bảo</v>
          </cell>
          <cell r="E1356">
            <v>0</v>
          </cell>
          <cell r="F1356" t="e">
            <v>#N/A</v>
          </cell>
          <cell r="G1356" t="str">
            <v>2421437569</v>
          </cell>
          <cell r="H1356" t="str">
            <v>024206011546</v>
          </cell>
          <cell r="I1356" t="str">
            <v>07/06/2006</v>
          </cell>
          <cell r="K1356" t="str">
            <v>Xã Hoàng Vân, Tỉnh Bắc Ninh</v>
          </cell>
        </row>
        <row r="1357">
          <cell r="C1357" t="str">
            <v>K245520207039</v>
          </cell>
          <cell r="D1357" t="str">
            <v>Trương Thái Sơn</v>
          </cell>
          <cell r="E1357">
            <v>0</v>
          </cell>
          <cell r="F1357" t="e">
            <v>#N/A</v>
          </cell>
          <cell r="G1357" t="str">
            <v>2421443492</v>
          </cell>
          <cell r="H1357" t="str">
            <v>024206010771</v>
          </cell>
          <cell r="I1357" t="str">
            <v>01/10/2006</v>
          </cell>
          <cell r="K1357" t="str">
            <v>Xã Xuân Cẩm, Tỉnh Bắc Ninh</v>
          </cell>
        </row>
        <row r="1358">
          <cell r="C1358" t="str">
            <v>K245510201034</v>
          </cell>
          <cell r="D1358" t="str">
            <v>Đặng Quang Huy</v>
          </cell>
          <cell r="E1358">
            <v>0</v>
          </cell>
          <cell r="F1358" t="e">
            <v>#N/A</v>
          </cell>
          <cell r="G1358" t="str">
            <v>2421446073</v>
          </cell>
          <cell r="H1358" t="str">
            <v>024206004754</v>
          </cell>
          <cell r="I1358" t="str">
            <v>01/11/2006</v>
          </cell>
          <cell r="K1358" t="str">
            <v xml:space="preserve">Hiệp Hòa , Bắc Ninh </v>
          </cell>
        </row>
        <row r="1359">
          <cell r="C1359" t="str">
            <v>K235520216067</v>
          </cell>
          <cell r="D1359" t="str">
            <v>Hoàng Thanh Dương</v>
          </cell>
          <cell r="E1359">
            <v>0</v>
          </cell>
          <cell r="F1359" t="e">
            <v>#N/A</v>
          </cell>
          <cell r="G1359" t="str">
            <v>2421449343</v>
          </cell>
          <cell r="H1359" t="str">
            <v>024205011403</v>
          </cell>
          <cell r="I1359" t="str">
            <v>04/11/2005</v>
          </cell>
          <cell r="K1359" t="str">
            <v>Xã Hoàng Vân, Tỉnh Bắc Ninh</v>
          </cell>
        </row>
        <row r="1360">
          <cell r="C1360" t="str">
            <v>K245510303149</v>
          </cell>
          <cell r="D1360" t="str">
            <v>Ngô Quang Tuấn</v>
          </cell>
          <cell r="E1360">
            <v>0</v>
          </cell>
          <cell r="F1360" t="e">
            <v>#N/A</v>
          </cell>
          <cell r="G1360" t="str">
            <v>2421451692</v>
          </cell>
          <cell r="H1360" t="str">
            <v>024206002021</v>
          </cell>
          <cell r="I1360" t="str">
            <v>14/07/2006</v>
          </cell>
          <cell r="K1360" t="str">
            <v>Xã Xuân Cẩm, Bắc Ninh</v>
          </cell>
        </row>
        <row r="1361">
          <cell r="C1361" t="str">
            <v>K225520216242</v>
          </cell>
          <cell r="D1361" t="str">
            <v>Nguyễn Đình Hiểu</v>
          </cell>
          <cell r="E1361">
            <v>0</v>
          </cell>
          <cell r="F1361" t="e">
            <v>#N/A</v>
          </cell>
          <cell r="G1361" t="str">
            <v>2421456114</v>
          </cell>
          <cell r="H1361" t="str">
            <v>024204005962</v>
          </cell>
          <cell r="I1361" t="str">
            <v>30/08/2004</v>
          </cell>
          <cell r="K1361" t="str">
            <v>Xã Xuân Cẩm, Tỉnh Bắc Ninh</v>
          </cell>
        </row>
        <row r="1362">
          <cell r="C1362" t="str">
            <v>K225520114262</v>
          </cell>
          <cell r="D1362" t="str">
            <v>Nguyễn Văn Thiêm</v>
          </cell>
          <cell r="E1362">
            <v>0</v>
          </cell>
          <cell r="F1362" t="e">
            <v>#N/A</v>
          </cell>
          <cell r="G1362" t="str">
            <v>2421456362</v>
          </cell>
          <cell r="H1362" t="str">
            <v>024204007242</v>
          </cell>
          <cell r="I1362" t="str">
            <v>11/07/2004</v>
          </cell>
          <cell r="K1362" t="str">
            <v>Xã Xuân Cẩm, Tỉnh Bắc Ninh</v>
          </cell>
        </row>
        <row r="1363">
          <cell r="C1363" t="str">
            <v>K245510201028</v>
          </cell>
          <cell r="D1363" t="str">
            <v>Hà Trung Hiếu</v>
          </cell>
          <cell r="E1363">
            <v>0</v>
          </cell>
          <cell r="F1363" t="e">
            <v>#N/A</v>
          </cell>
          <cell r="G1363" t="str">
            <v>2421457322</v>
          </cell>
          <cell r="H1363" t="str">
            <v>024206006283</v>
          </cell>
          <cell r="I1363" t="str">
            <v>07/05/2006</v>
          </cell>
          <cell r="K1363" t="str">
            <v>Hoàng Vân, Bắc Ninh</v>
          </cell>
        </row>
        <row r="1364">
          <cell r="C1364" t="str">
            <v>K245520116005</v>
          </cell>
          <cell r="D1364" t="str">
            <v>Nguyễn Trọng Huy</v>
          </cell>
          <cell r="E1364">
            <v>0</v>
          </cell>
          <cell r="F1364" t="str">
            <v>Hiệp Hoà, Bắc Ninh</v>
          </cell>
          <cell r="G1364" t="str">
            <v>2421457403</v>
          </cell>
          <cell r="H1364" t="str">
            <v>024206003534</v>
          </cell>
          <cell r="I1364" t="str">
            <v>17/03/2006</v>
          </cell>
          <cell r="K1364" t="str">
            <v>Xã Hiệp Hòa, Tỉnh Bắc Ninh</v>
          </cell>
        </row>
        <row r="1365">
          <cell r="C1365" t="str">
            <v>K245510303018</v>
          </cell>
          <cell r="D1365" t="str">
            <v>Nguyễn Anh Dũng</v>
          </cell>
          <cell r="E1365">
            <v>0</v>
          </cell>
          <cell r="F1365" t="e">
            <v>#N/A</v>
          </cell>
          <cell r="G1365" t="str">
            <v>2421461909</v>
          </cell>
          <cell r="H1365" t="str">
            <v>024206000731</v>
          </cell>
          <cell r="I1365" t="str">
            <v>28/11/2006</v>
          </cell>
          <cell r="K1365" t="str">
            <v>Hùng Thái, Bắc Ninh</v>
          </cell>
        </row>
        <row r="1366">
          <cell r="C1366" t="str">
            <v>K235510301055</v>
          </cell>
          <cell r="D1366" t="str">
            <v>Lê Khương Duy</v>
          </cell>
          <cell r="E1366">
            <v>0</v>
          </cell>
          <cell r="F1366" t="e">
            <v>#N/A</v>
          </cell>
          <cell r="G1366" t="str">
            <v>2421472862</v>
          </cell>
          <cell r="H1366" t="str">
            <v>024205009366</v>
          </cell>
          <cell r="I1366" t="str">
            <v>21/10/2005</v>
          </cell>
          <cell r="K1366" t="str">
            <v>Xã Hiệp Hòa, Tỉnh Bắc Ninh</v>
          </cell>
        </row>
        <row r="1367">
          <cell r="C1367" t="str">
            <v>K215520114444</v>
          </cell>
          <cell r="D1367" t="str">
            <v>Nguyễn Văn Tài</v>
          </cell>
          <cell r="E1367">
            <v>0</v>
          </cell>
          <cell r="F1367" t="e">
            <v>#N/A</v>
          </cell>
          <cell r="G1367" t="str">
            <v>2421474043</v>
          </cell>
          <cell r="H1367" t="str">
            <v>024203003440</v>
          </cell>
          <cell r="I1367" t="str">
            <v>27/02/2003</v>
          </cell>
          <cell r="K1367" t="str">
            <v xml:space="preserve">Xuân Cẩm , Bắc Ninh </v>
          </cell>
        </row>
        <row r="1368">
          <cell r="C1368" t="str">
            <v>K245510301427</v>
          </cell>
          <cell r="D1368" t="str">
            <v>Lưu Tiến Thành</v>
          </cell>
          <cell r="E1368">
            <v>0</v>
          </cell>
          <cell r="F1368" t="e">
            <v>#N/A</v>
          </cell>
          <cell r="G1368" t="str">
            <v>2421474243</v>
          </cell>
          <cell r="H1368" t="str">
            <v>024206014650</v>
          </cell>
          <cell r="I1368" t="str">
            <v>07/02/2006</v>
          </cell>
          <cell r="K1368" t="str">
            <v>Hiệp Hoà, Bắc Ninh</v>
          </cell>
        </row>
        <row r="1369">
          <cell r="C1369" t="str">
            <v>K235520114020</v>
          </cell>
          <cell r="D1369" t="str">
            <v>Ngô Duy Biên</v>
          </cell>
          <cell r="E1369">
            <v>0</v>
          </cell>
          <cell r="F1369" t="e">
            <v>#N/A</v>
          </cell>
          <cell r="G1369" t="str">
            <v>2421475978</v>
          </cell>
          <cell r="H1369" t="str">
            <v>024205010412</v>
          </cell>
          <cell r="I1369" t="str">
            <v>06/09/2005</v>
          </cell>
          <cell r="K1369" t="str">
            <v xml:space="preserve">xã đại thành, bắc giang </v>
          </cell>
        </row>
        <row r="1370">
          <cell r="C1370" t="str">
            <v>K235510604021</v>
          </cell>
          <cell r="D1370" t="str">
            <v>Nguyễn Đinh Tiến Huy</v>
          </cell>
          <cell r="E1370">
            <v>0</v>
          </cell>
          <cell r="F1370" t="e">
            <v>#N/A</v>
          </cell>
          <cell r="G1370" t="str">
            <v>2421477012</v>
          </cell>
          <cell r="H1370" t="e">
            <v>#N/A</v>
          </cell>
          <cell r="I1370" t="str">
            <v>14/07/2005</v>
          </cell>
          <cell r="K1370" t="e">
            <v>#N/A</v>
          </cell>
        </row>
        <row r="1371">
          <cell r="C1371" t="str">
            <v>K225510301196</v>
          </cell>
          <cell r="D1371" t="str">
            <v>Nguyễn Đức Nguyên</v>
          </cell>
          <cell r="E1371">
            <v>0</v>
          </cell>
          <cell r="F1371" t="e">
            <v>#N/A</v>
          </cell>
          <cell r="G1371" t="str">
            <v>2421478751</v>
          </cell>
          <cell r="H1371" t="str">
            <v>024204001985</v>
          </cell>
          <cell r="I1371" t="str">
            <v>05/11/2004</v>
          </cell>
          <cell r="K1371" t="str">
            <v>Xã Hoàng Vân, Tỉnh Bắc Ninh</v>
          </cell>
        </row>
        <row r="1372">
          <cell r="C1372" t="str">
            <v>K245510303226</v>
          </cell>
          <cell r="D1372" t="str">
            <v>Hà Viết Tuấn</v>
          </cell>
          <cell r="E1372">
            <v>0</v>
          </cell>
          <cell r="F1372" t="e">
            <v>#N/A</v>
          </cell>
          <cell r="G1372" t="str">
            <v>2421478801</v>
          </cell>
          <cell r="H1372" t="str">
            <v>024206002584</v>
          </cell>
          <cell r="I1372" t="str">
            <v>01/01/2006</v>
          </cell>
          <cell r="K1372" t="str">
            <v>Xã Xuân Cẩm, Tỉnh Bắc Ninh</v>
          </cell>
        </row>
        <row r="1373">
          <cell r="C1373" t="str">
            <v>K235520201207</v>
          </cell>
          <cell r="D1373" t="str">
            <v>Nguyễn Đức Huy</v>
          </cell>
          <cell r="E1373">
            <v>0</v>
          </cell>
          <cell r="F1373" t="e">
            <v>#N/A</v>
          </cell>
          <cell r="G1373" t="str">
            <v>2421480556</v>
          </cell>
          <cell r="H1373" t="str">
            <v>024205005578</v>
          </cell>
          <cell r="I1373" t="str">
            <v>28/05/2005</v>
          </cell>
          <cell r="K1373" t="str">
            <v>Xã Hoàng Vân, Tỉnh Bắc Ninh</v>
          </cell>
        </row>
        <row r="1374">
          <cell r="C1374" t="str">
            <v>K225520216266</v>
          </cell>
          <cell r="D1374" t="str">
            <v>Đào Mạnh Gia Phong</v>
          </cell>
          <cell r="E1374">
            <v>0</v>
          </cell>
          <cell r="F1374" t="e">
            <v>#N/A</v>
          </cell>
          <cell r="G1374" t="str">
            <v>2421483034</v>
          </cell>
          <cell r="H1374" t="str">
            <v>024204010311</v>
          </cell>
          <cell r="I1374" t="str">
            <v>30/01/2004</v>
          </cell>
          <cell r="K1374" t="str">
            <v xml:space="preserve">, </v>
          </cell>
        </row>
        <row r="1375">
          <cell r="C1375" t="str">
            <v>K225510301127</v>
          </cell>
          <cell r="D1375" t="str">
            <v>Nguyễn Tiến Phương</v>
          </cell>
          <cell r="E1375">
            <v>0</v>
          </cell>
          <cell r="F1375" t="e">
            <v>#N/A</v>
          </cell>
          <cell r="G1375" t="str">
            <v>2421495252</v>
          </cell>
          <cell r="H1375" t="str">
            <v>024204001311</v>
          </cell>
          <cell r="I1375" t="str">
            <v>10/09/2004</v>
          </cell>
          <cell r="K1375" t="str">
            <v>Xã Hoàng Vân, Tỉnh Bắc Ninh</v>
          </cell>
        </row>
        <row r="1376">
          <cell r="C1376" t="str">
            <v>K235510301021</v>
          </cell>
          <cell r="D1376" t="str">
            <v>Nguyễn Việt Anh</v>
          </cell>
          <cell r="E1376">
            <v>0</v>
          </cell>
          <cell r="F1376" t="e">
            <v>#N/A</v>
          </cell>
          <cell r="G1376" t="str">
            <v>2421496676</v>
          </cell>
          <cell r="H1376" t="str">
            <v>024205001438</v>
          </cell>
          <cell r="I1376" t="str">
            <v>26/10/2005</v>
          </cell>
          <cell r="K1376" t="str">
            <v>Hiệp Hoà, Bắc Ninh</v>
          </cell>
        </row>
        <row r="1377">
          <cell r="C1377" t="str">
            <v>K235510301011</v>
          </cell>
          <cell r="D1377" t="str">
            <v>Ngô Quý An</v>
          </cell>
          <cell r="E1377">
            <v>0</v>
          </cell>
          <cell r="F1377" t="e">
            <v>#N/A</v>
          </cell>
          <cell r="G1377" t="str">
            <v>2421498261</v>
          </cell>
          <cell r="H1377" t="str">
            <v>024205010004</v>
          </cell>
          <cell r="I1377" t="str">
            <v>28/08/2005</v>
          </cell>
          <cell r="K1377" t="str">
            <v>Xã Hoàng Vân, Tỉnh Bắc Ninh</v>
          </cell>
        </row>
        <row r="1378">
          <cell r="C1378" t="str">
            <v>K215520207107</v>
          </cell>
          <cell r="D1378" t="str">
            <v>Nguyễn Văn Nam</v>
          </cell>
          <cell r="E1378">
            <v>0</v>
          </cell>
          <cell r="F1378" t="e">
            <v>#N/A</v>
          </cell>
          <cell r="G1378" t="str">
            <v>2421503647</v>
          </cell>
          <cell r="H1378" t="str">
            <v>024203010326</v>
          </cell>
          <cell r="I1378" t="str">
            <v>13/07/2003</v>
          </cell>
          <cell r="K1378" t="str">
            <v>Xã Xuân Cẩm, Tỉnh Bắc Ninh</v>
          </cell>
        </row>
        <row r="1379">
          <cell r="C1379" t="str">
            <v>K225520103078</v>
          </cell>
          <cell r="D1379" t="str">
            <v>Nguyễn Anh Hào</v>
          </cell>
          <cell r="E1379">
            <v>0</v>
          </cell>
          <cell r="F1379" t="e">
            <v>#N/A</v>
          </cell>
          <cell r="G1379" t="str">
            <v>2421506842</v>
          </cell>
          <cell r="H1379" t="str">
            <v>024204004298</v>
          </cell>
          <cell r="I1379" t="str">
            <v>21/06/2004</v>
          </cell>
          <cell r="K1379" t="str">
            <v xml:space="preserve">, </v>
          </cell>
        </row>
        <row r="1380">
          <cell r="C1380" t="str">
            <v>K235510301004</v>
          </cell>
          <cell r="D1380" t="str">
            <v>Ngô Đình Nam</v>
          </cell>
          <cell r="E1380">
            <v>0</v>
          </cell>
          <cell r="F1380" t="e">
            <v>#N/A</v>
          </cell>
          <cell r="G1380" t="str">
            <v>2421506992</v>
          </cell>
          <cell r="H1380" t="str">
            <v>024205006227</v>
          </cell>
          <cell r="I1380" t="str">
            <v>25/12/2005</v>
          </cell>
          <cell r="K1380" t="str">
            <v>Xuân Cẩm, Bắc Ninh</v>
          </cell>
        </row>
        <row r="1381">
          <cell r="C1381" t="str">
            <v>K245510303208</v>
          </cell>
          <cell r="D1381" t="str">
            <v>Nguyễn Văn Quân</v>
          </cell>
          <cell r="E1381">
            <v>0</v>
          </cell>
          <cell r="F1381" t="e">
            <v>#N/A</v>
          </cell>
          <cell r="G1381" t="str">
            <v>2421507067</v>
          </cell>
          <cell r="H1381" t="str">
            <v>024206006741</v>
          </cell>
          <cell r="I1381" t="str">
            <v>08/02/2006</v>
          </cell>
          <cell r="K1381" t="str">
            <v>xã hoàng vân, bắc ninh</v>
          </cell>
        </row>
        <row r="1382">
          <cell r="C1382" t="str">
            <v>K215520114281</v>
          </cell>
          <cell r="D1382" t="str">
            <v>Đồng Văn Khởi</v>
          </cell>
          <cell r="E1382">
            <v>0</v>
          </cell>
          <cell r="F1382" t="e">
            <v>#N/A</v>
          </cell>
          <cell r="G1382" t="str">
            <v>2421515582</v>
          </cell>
          <cell r="H1382" t="str">
            <v>024203011442</v>
          </cell>
          <cell r="I1382" t="str">
            <v>16/12/2003</v>
          </cell>
          <cell r="K1382" t="str">
            <v>Xã hợp thịnh, Bắc ninh</v>
          </cell>
        </row>
        <row r="1383">
          <cell r="C1383" t="str">
            <v>K225520216157</v>
          </cell>
          <cell r="D1383" t="str">
            <v>Vũ Mạnh Điệp</v>
          </cell>
          <cell r="E1383">
            <v>0</v>
          </cell>
          <cell r="F1383" t="e">
            <v>#N/A</v>
          </cell>
          <cell r="G1383" t="str">
            <v>2421517420</v>
          </cell>
          <cell r="H1383" t="str">
            <v>024204008879</v>
          </cell>
          <cell r="I1383" t="str">
            <v>14/08/2004</v>
          </cell>
          <cell r="K1383" t="str">
            <v>Xã Xuân Cẩm, Tỉnh Bắc Ninh</v>
          </cell>
        </row>
        <row r="1384">
          <cell r="C1384" t="str">
            <v>K245520216112</v>
          </cell>
          <cell r="D1384" t="str">
            <v>Nguyễn Đình Hiệp</v>
          </cell>
          <cell r="E1384">
            <v>0</v>
          </cell>
          <cell r="F1384" t="e">
            <v>#N/A</v>
          </cell>
          <cell r="G1384" t="str">
            <v>2421518857</v>
          </cell>
          <cell r="H1384" t="str">
            <v>024206010542</v>
          </cell>
          <cell r="I1384" t="str">
            <v>06/03/2006</v>
          </cell>
          <cell r="K1384" t="str">
            <v>Xuân Cẩm, Bắc Ninh</v>
          </cell>
        </row>
        <row r="1385">
          <cell r="C1385" t="str">
            <v>K235520216290</v>
          </cell>
          <cell r="D1385" t="str">
            <v>Vương Văn Triển</v>
          </cell>
          <cell r="E1385">
            <v>0</v>
          </cell>
          <cell r="F1385" t="e">
            <v>#N/A</v>
          </cell>
          <cell r="G1385" t="str">
            <v>2421519681</v>
          </cell>
          <cell r="H1385" t="str">
            <v>024205001400</v>
          </cell>
          <cell r="I1385" t="str">
            <v>18/09/2005</v>
          </cell>
          <cell r="K1385" t="str">
            <v>Phường Bắc Giang, Tỉnh Bắc Ninh</v>
          </cell>
        </row>
        <row r="1386">
          <cell r="C1386" t="str">
            <v>K235510205243</v>
          </cell>
          <cell r="D1386" t="str">
            <v>Nguyễn Văn Thôn</v>
          </cell>
          <cell r="E1386">
            <v>0</v>
          </cell>
          <cell r="F1386" t="str">
            <v xml:space="preserve">Xã Hợp Thịnh , Bắc Ninh </v>
          </cell>
          <cell r="G1386" t="str">
            <v>2421523327</v>
          </cell>
          <cell r="H1386" t="str">
            <v>024205006063</v>
          </cell>
          <cell r="I1386" t="str">
            <v>22/02/2005</v>
          </cell>
          <cell r="K1386" t="str">
            <v>Xã Hợp Thịnh, Tỉnh Bắc Ninh</v>
          </cell>
        </row>
        <row r="1387">
          <cell r="C1387" t="str">
            <v>K235510301197</v>
          </cell>
          <cell r="D1387" t="str">
            <v>Nguyễn Tá Phương</v>
          </cell>
          <cell r="E1387">
            <v>0</v>
          </cell>
          <cell r="F1387" t="e">
            <v>#N/A</v>
          </cell>
          <cell r="G1387" t="str">
            <v>2421525831</v>
          </cell>
          <cell r="H1387" t="str">
            <v>024205007326</v>
          </cell>
          <cell r="I1387" t="str">
            <v>15/07/2005</v>
          </cell>
          <cell r="K1387" t="str">
            <v>Xã Xuân Cẩm, Tỉnh Bắc Ninh</v>
          </cell>
        </row>
        <row r="1388">
          <cell r="C1388" t="str">
            <v>K235510601073</v>
          </cell>
          <cell r="D1388" t="str">
            <v>Nguyễn Quang Trưởng</v>
          </cell>
          <cell r="E1388">
            <v>0</v>
          </cell>
          <cell r="F1388" t="str">
            <v>Hợp thịnh, Bắc Ninh</v>
          </cell>
          <cell r="G1388" t="str">
            <v>2421525910</v>
          </cell>
          <cell r="H1388" t="str">
            <v>024205003232</v>
          </cell>
          <cell r="I1388" t="str">
            <v>06/05/2005</v>
          </cell>
          <cell r="K1388" t="str">
            <v>Hợp thịnh, Bắc Ninh</v>
          </cell>
        </row>
        <row r="1389">
          <cell r="C1389" t="str">
            <v>K245520114354</v>
          </cell>
          <cell r="D1389" t="str">
            <v>Trần Minh Tuấn</v>
          </cell>
          <cell r="E1389">
            <v>0</v>
          </cell>
          <cell r="F1389" t="e">
            <v>#N/A</v>
          </cell>
          <cell r="G1389" t="str">
            <v>2421535077</v>
          </cell>
          <cell r="H1389" t="e">
            <v>#N/A</v>
          </cell>
          <cell r="I1389" t="str">
            <v>03/09/2006</v>
          </cell>
          <cell r="K1389" t="e">
            <v>#N/A</v>
          </cell>
        </row>
        <row r="1390">
          <cell r="C1390" t="str">
            <v>K245510301230</v>
          </cell>
          <cell r="D1390" t="str">
            <v>Đỗ Hùng Minh</v>
          </cell>
          <cell r="E1390">
            <v>0</v>
          </cell>
          <cell r="F1390" t="e">
            <v>#N/A</v>
          </cell>
          <cell r="G1390" t="str">
            <v>2421540421</v>
          </cell>
          <cell r="H1390">
            <v>0</v>
          </cell>
          <cell r="I1390" t="str">
            <v>23/01/2006</v>
          </cell>
          <cell r="K1390" t="str">
            <v xml:space="preserve">, </v>
          </cell>
        </row>
        <row r="1391">
          <cell r="C1391" t="str">
            <v>K245520114109</v>
          </cell>
          <cell r="D1391" t="str">
            <v>Nghiêm Đình Dũng</v>
          </cell>
          <cell r="E1391">
            <v>0</v>
          </cell>
          <cell r="F1391" t="e">
            <v>#N/A</v>
          </cell>
          <cell r="G1391" t="str">
            <v>2421546110</v>
          </cell>
          <cell r="H1391" t="str">
            <v>024206008532</v>
          </cell>
          <cell r="I1391" t="str">
            <v>01/02/2006</v>
          </cell>
          <cell r="K1391" t="str">
            <v>Hoàng Vân, Bắc Ninh</v>
          </cell>
        </row>
        <row r="1392">
          <cell r="C1392" t="str">
            <v>K215520114019</v>
          </cell>
          <cell r="D1392" t="str">
            <v>Đồng Văn Đức</v>
          </cell>
          <cell r="E1392">
            <v>0</v>
          </cell>
          <cell r="F1392" t="e">
            <v>#N/A</v>
          </cell>
          <cell r="G1392" t="str">
            <v>2421546779</v>
          </cell>
          <cell r="H1392" t="str">
            <v>024203007499</v>
          </cell>
          <cell r="I1392" t="str">
            <v>26/10/2003</v>
          </cell>
          <cell r="K1392" t="str">
            <v>Xã Hợp Thịnh, Tỉnh Bắc Ninh</v>
          </cell>
        </row>
        <row r="1393">
          <cell r="C1393" t="str">
            <v>K245520201227</v>
          </cell>
          <cell r="D1393" t="str">
            <v>Đặng Phương Nguyên</v>
          </cell>
          <cell r="E1393">
            <v>0</v>
          </cell>
          <cell r="F1393" t="e">
            <v>#N/A</v>
          </cell>
          <cell r="G1393" t="str">
            <v>2421547717</v>
          </cell>
          <cell r="H1393" t="str">
            <v>024206009531</v>
          </cell>
          <cell r="I1393" t="str">
            <v>27/05/2006</v>
          </cell>
          <cell r="K1393" t="str">
            <v>Xã Hợp Thịnh, Tỉnh Bắc Ninh</v>
          </cell>
        </row>
        <row r="1394">
          <cell r="C1394" t="str">
            <v>K235520207080</v>
          </cell>
          <cell r="D1394" t="str">
            <v>Dương Quang Thuận</v>
          </cell>
          <cell r="E1394">
            <v>0</v>
          </cell>
          <cell r="F1394" t="e">
            <v>#N/A</v>
          </cell>
          <cell r="G1394" t="str">
            <v>2421548216</v>
          </cell>
          <cell r="H1394" t="str">
            <v>024205006217</v>
          </cell>
          <cell r="I1394" t="str">
            <v>24/12/2005</v>
          </cell>
          <cell r="K1394" t="str">
            <v>Xã Hoàng Vân, Tỉnh Bắc Ninh</v>
          </cell>
        </row>
        <row r="1395">
          <cell r="C1395" t="str">
            <v>K225520207047</v>
          </cell>
          <cell r="D1395" t="str">
            <v>Nguyễn Thu Quỳnh</v>
          </cell>
          <cell r="E1395">
            <v>0</v>
          </cell>
          <cell r="F1395" t="e">
            <v>#N/A</v>
          </cell>
          <cell r="G1395" t="str">
            <v>2421550186</v>
          </cell>
          <cell r="H1395" t="str">
            <v>024304000337</v>
          </cell>
          <cell r="I1395" t="str">
            <v>25/05/2004</v>
          </cell>
          <cell r="J1395" t="str">
            <v>x</v>
          </cell>
          <cell r="K1395" t="str">
            <v>Điềm Thụy , Thái Nguyên</v>
          </cell>
        </row>
        <row r="1396">
          <cell r="C1396" t="str">
            <v>K245520216151</v>
          </cell>
          <cell r="D1396" t="str">
            <v>Bùi Văn Thái</v>
          </cell>
          <cell r="E1396">
            <v>0</v>
          </cell>
          <cell r="F1396" t="e">
            <v>#N/A</v>
          </cell>
          <cell r="G1396" t="str">
            <v>2421552040</v>
          </cell>
          <cell r="H1396" t="str">
            <v>024206006463</v>
          </cell>
          <cell r="I1396" t="str">
            <v>21/10/2006</v>
          </cell>
          <cell r="K1396" t="str">
            <v>Xã Hoàng Vân, Tỉnh Bắc Ninh</v>
          </cell>
        </row>
        <row r="1397">
          <cell r="C1397" t="str">
            <v>K235510205115</v>
          </cell>
          <cell r="D1397" t="str">
            <v>Nguyễn Văn Hiệu</v>
          </cell>
          <cell r="E1397">
            <v>0</v>
          </cell>
          <cell r="F1397" t="str">
            <v>Hoàng Vân, Bắc Ninh</v>
          </cell>
          <cell r="G1397" t="str">
            <v>2421554432</v>
          </cell>
          <cell r="H1397" t="str">
            <v>024205014674</v>
          </cell>
          <cell r="I1397" t="str">
            <v>30/07/2005</v>
          </cell>
          <cell r="K1397" t="str">
            <v>Xã Hiệp Hòa, Tỉnh Bắc Ninh</v>
          </cell>
        </row>
        <row r="1398">
          <cell r="C1398" t="str">
            <v>K225520114289</v>
          </cell>
          <cell r="D1398" t="str">
            <v>Hà Hoàng Anh</v>
          </cell>
          <cell r="E1398">
            <v>0</v>
          </cell>
          <cell r="F1398" t="e">
            <v>#N/A</v>
          </cell>
          <cell r="G1398" t="str">
            <v>2421554883</v>
          </cell>
          <cell r="H1398" t="str">
            <v>024204001304</v>
          </cell>
          <cell r="I1398" t="str">
            <v>22/12/2004</v>
          </cell>
          <cell r="K1398" t="str">
            <v>Xã Hoàng Vân, Tỉnh Bắc Ninh</v>
          </cell>
        </row>
        <row r="1399">
          <cell r="C1399" t="str">
            <v>K235510303134</v>
          </cell>
          <cell r="D1399" t="str">
            <v>Dương Văn Hồng</v>
          </cell>
          <cell r="E1399">
            <v>0</v>
          </cell>
          <cell r="F1399" t="e">
            <v>#N/A</v>
          </cell>
          <cell r="G1399" t="str">
            <v>2421555134</v>
          </cell>
          <cell r="H1399" t="str">
            <v>024205006572</v>
          </cell>
          <cell r="I1399" t="str">
            <v>28/08/2005</v>
          </cell>
          <cell r="K1399" t="str">
            <v xml:space="preserve">Hoàng Vân, Bắc Ninh </v>
          </cell>
        </row>
        <row r="1400">
          <cell r="C1400" t="str">
            <v>K245520114171</v>
          </cell>
          <cell r="D1400" t="str">
            <v>Nguyễn Anh Tú</v>
          </cell>
          <cell r="E1400">
            <v>0</v>
          </cell>
          <cell r="F1400" t="e">
            <v>#N/A</v>
          </cell>
          <cell r="G1400" t="str">
            <v>2421555225</v>
          </cell>
          <cell r="H1400" t="str">
            <v>024206016504</v>
          </cell>
          <cell r="I1400" t="str">
            <v>18/10/2006</v>
          </cell>
          <cell r="K1400" t="str">
            <v>Hiệp Hoà, Bắc Giang</v>
          </cell>
        </row>
        <row r="1401">
          <cell r="C1401" t="str">
            <v>K225520201002</v>
          </cell>
          <cell r="D1401" t="str">
            <v>Nguyễn Đức Anh</v>
          </cell>
          <cell r="E1401">
            <v>0</v>
          </cell>
          <cell r="F1401" t="e">
            <v>#N/A</v>
          </cell>
          <cell r="G1401" t="str">
            <v>2421556222</v>
          </cell>
          <cell r="H1401" t="str">
            <v>024204009532</v>
          </cell>
          <cell r="I1401" t="str">
            <v>06/09/2004</v>
          </cell>
          <cell r="K1401" t="str">
            <v>Xã Hoàng Vân, Tỉnh Bắc Ninh</v>
          </cell>
        </row>
        <row r="1402">
          <cell r="C1402" t="str">
            <v>K235520201125</v>
          </cell>
          <cell r="D1402" t="str">
            <v>Lê Văn Thức</v>
          </cell>
          <cell r="E1402">
            <v>0</v>
          </cell>
          <cell r="F1402" t="e">
            <v>#N/A</v>
          </cell>
          <cell r="G1402" t="str">
            <v>2421557813</v>
          </cell>
          <cell r="H1402" t="str">
            <v>024205001061</v>
          </cell>
          <cell r="I1402" t="str">
            <v>09/08/2005</v>
          </cell>
          <cell r="K1402" t="str">
            <v>Xã Hiệp Hòa, Tỉnh Bắc Ninh</v>
          </cell>
        </row>
        <row r="1403">
          <cell r="C1403" t="str">
            <v>K235510205117</v>
          </cell>
          <cell r="D1403" t="str">
            <v>Vũ Văn Hòa</v>
          </cell>
          <cell r="E1403">
            <v>0</v>
          </cell>
          <cell r="F1403" t="str">
            <v xml:space="preserve">Xã hoàng Vân , Bắc  Ninh </v>
          </cell>
          <cell r="G1403" t="str">
            <v>2421560786</v>
          </cell>
          <cell r="H1403" t="str">
            <v>024205006731</v>
          </cell>
          <cell r="I1403" t="str">
            <v>10/11/2005</v>
          </cell>
          <cell r="K1403" t="str">
            <v xml:space="preserve">Xã hoàng Vân , Bắc  Ninh </v>
          </cell>
        </row>
        <row r="1404">
          <cell r="C1404" t="str">
            <v>K235510303255</v>
          </cell>
          <cell r="D1404" t="str">
            <v>Nguyễn Mạnh Quang</v>
          </cell>
          <cell r="E1404">
            <v>0</v>
          </cell>
          <cell r="F1404" t="e">
            <v>#N/A</v>
          </cell>
          <cell r="G1404" t="str">
            <v>2421562196</v>
          </cell>
          <cell r="H1404" t="str">
            <v>024205000961</v>
          </cell>
          <cell r="I1404" t="str">
            <v>20/03/2005</v>
          </cell>
          <cell r="K1404" t="str">
            <v xml:space="preserve">Hợp Thịnh, Bắc Ninh </v>
          </cell>
        </row>
        <row r="1405">
          <cell r="C1405" t="str">
            <v>K225520103068</v>
          </cell>
          <cell r="D1405" t="str">
            <v>Ngô Văn Cường</v>
          </cell>
          <cell r="E1405">
            <v>0</v>
          </cell>
          <cell r="F1405" t="e">
            <v>#N/A</v>
          </cell>
          <cell r="G1405" t="str">
            <v>2421564130</v>
          </cell>
          <cell r="H1405" t="str">
            <v>024204008858</v>
          </cell>
          <cell r="I1405" t="str">
            <v>14/02/2004</v>
          </cell>
          <cell r="K1405" t="str">
            <v>Xã Hợp Thịnh, Tỉnh Bắc Ninh</v>
          </cell>
        </row>
        <row r="1406">
          <cell r="C1406" t="str">
            <v>K245510303205</v>
          </cell>
          <cell r="D1406" t="str">
            <v>Nguyễn Chí Nguyên</v>
          </cell>
          <cell r="E1406">
            <v>0</v>
          </cell>
          <cell r="F1406" t="e">
            <v>#N/A</v>
          </cell>
          <cell r="G1406" t="str">
            <v>2421565940</v>
          </cell>
          <cell r="H1406" t="str">
            <v>024206003005</v>
          </cell>
          <cell r="I1406" t="str">
            <v>22/10/2006</v>
          </cell>
          <cell r="K1406" t="str">
            <v>xã hoàng vân, Bắc Ninh</v>
          </cell>
        </row>
        <row r="1407">
          <cell r="C1407" t="str">
            <v>K245510301264</v>
          </cell>
          <cell r="D1407" t="str">
            <v>Nguyễn Tiến Viện</v>
          </cell>
          <cell r="E1407">
            <v>0</v>
          </cell>
          <cell r="F1407" t="e">
            <v>#N/A</v>
          </cell>
          <cell r="G1407" t="str">
            <v>2421571032</v>
          </cell>
          <cell r="H1407" t="str">
            <v>024206002787</v>
          </cell>
          <cell r="I1407" t="str">
            <v>08/06/2006</v>
          </cell>
          <cell r="K1407" t="str">
            <v>Xã Hoàng Vân, Tỉnh Bắc Ninh</v>
          </cell>
        </row>
        <row r="1408">
          <cell r="C1408" t="str">
            <v>K215520216529</v>
          </cell>
          <cell r="D1408" t="str">
            <v>Nguyễn Văn Khương</v>
          </cell>
          <cell r="E1408">
            <v>0</v>
          </cell>
          <cell r="F1408" t="e">
            <v>#N/A</v>
          </cell>
          <cell r="G1408" t="str">
            <v>2421579433</v>
          </cell>
          <cell r="H1408" t="str">
            <v>024203014205</v>
          </cell>
          <cell r="I1408" t="str">
            <v>23/07/2003</v>
          </cell>
          <cell r="K1408" t="str">
            <v>Phường Bắc Giang, Tỉnh Bắc Ninh</v>
          </cell>
        </row>
        <row r="1409">
          <cell r="C1409" t="str">
            <v>K225520103076</v>
          </cell>
          <cell r="D1409" t="str">
            <v>Trần Văn Giang</v>
          </cell>
          <cell r="E1409">
            <v>0</v>
          </cell>
          <cell r="F1409" t="e">
            <v>#N/A</v>
          </cell>
          <cell r="G1409" t="str">
            <v>2421584706</v>
          </cell>
          <cell r="H1409" t="str">
            <v>024204014267</v>
          </cell>
          <cell r="I1409" t="str">
            <v>14/04/2004</v>
          </cell>
          <cell r="K1409" t="str">
            <v>Xã Hợp Thịnh, Tỉnh Bắc Ninh</v>
          </cell>
        </row>
        <row r="1410">
          <cell r="C1410" t="str">
            <v>K235510205133</v>
          </cell>
          <cell r="D1410" t="str">
            <v>Lê Văn Huy</v>
          </cell>
          <cell r="E1410">
            <v>0</v>
          </cell>
          <cell r="F1410" t="str">
            <v>Xã Hoàng Vân, Tỉnh Bắc Ninh</v>
          </cell>
          <cell r="G1410" t="str">
            <v>2421587660</v>
          </cell>
          <cell r="H1410" t="str">
            <v>024205010056</v>
          </cell>
          <cell r="I1410" t="str">
            <v>03/10/2005</v>
          </cell>
          <cell r="K1410" t="str">
            <v>Xã Hoàng Vân, Tỉnh Bắc Ninh</v>
          </cell>
        </row>
        <row r="1411">
          <cell r="C1411" t="str">
            <v>K245510301388</v>
          </cell>
          <cell r="D1411" t="str">
            <v>Nguyễn Văn Huấn</v>
          </cell>
          <cell r="E1411">
            <v>0</v>
          </cell>
          <cell r="F1411" t="e">
            <v>#N/A</v>
          </cell>
          <cell r="G1411" t="str">
            <v>2421588123</v>
          </cell>
          <cell r="H1411" t="str">
            <v>024206002556</v>
          </cell>
          <cell r="I1411" t="str">
            <v>14/12/2006</v>
          </cell>
          <cell r="K1411" t="str">
            <v>Xã Hợp Thịnh, Tỉnh Bắc Ninh</v>
          </cell>
        </row>
        <row r="1412">
          <cell r="C1412" t="str">
            <v>K225510201038</v>
          </cell>
          <cell r="D1412" t="str">
            <v>Nguyễn Quang Quyền</v>
          </cell>
          <cell r="E1412">
            <v>0</v>
          </cell>
          <cell r="F1412" t="e">
            <v>#N/A</v>
          </cell>
          <cell r="G1412" t="str">
            <v>2421590097</v>
          </cell>
          <cell r="H1412" t="str">
            <v>024204002057</v>
          </cell>
          <cell r="I1412" t="str">
            <v>05/01/2004</v>
          </cell>
          <cell r="K1412" t="str">
            <v>Xã Hợp Thịnh, Bắc Ninh</v>
          </cell>
        </row>
        <row r="1413">
          <cell r="C1413" t="str">
            <v>K245510303377</v>
          </cell>
          <cell r="D1413" t="str">
            <v>Ngọ Quang Trung</v>
          </cell>
          <cell r="E1413">
            <v>0</v>
          </cell>
          <cell r="F1413" t="e">
            <v>#N/A</v>
          </cell>
          <cell r="G1413" t="str">
            <v>2421592918</v>
          </cell>
          <cell r="H1413" t="str">
            <v>024206014008</v>
          </cell>
          <cell r="I1413" t="str">
            <v>15/02/2006</v>
          </cell>
          <cell r="K1413" t="str">
            <v>Xã Hợp Thịnh, Tỉnh Bắc Ninh</v>
          </cell>
        </row>
        <row r="1414">
          <cell r="C1414" t="str">
            <v>K245510303287</v>
          </cell>
          <cell r="D1414" t="str">
            <v>Hoàng Gia Quyền</v>
          </cell>
          <cell r="E1414">
            <v>0</v>
          </cell>
          <cell r="F1414" t="e">
            <v>#N/A</v>
          </cell>
          <cell r="G1414" t="str">
            <v>2421593199</v>
          </cell>
          <cell r="H1414" t="str">
            <v>024206003837</v>
          </cell>
          <cell r="I1414" t="str">
            <v>11/10/2006</v>
          </cell>
          <cell r="K1414" t="str">
            <v>Xã Hợp Thịnh, Tỉnh Bắc Ninh</v>
          </cell>
        </row>
        <row r="1415">
          <cell r="C1415" t="str">
            <v>K225520216211</v>
          </cell>
          <cell r="D1415" t="str">
            <v>Nguyễn Xuân Trường</v>
          </cell>
          <cell r="E1415">
            <v>0</v>
          </cell>
          <cell r="F1415" t="e">
            <v>#N/A</v>
          </cell>
          <cell r="G1415" t="str">
            <v>2421594900</v>
          </cell>
          <cell r="H1415" t="str">
            <v>024204010674</v>
          </cell>
          <cell r="I1415" t="str">
            <v>28/10/2004</v>
          </cell>
          <cell r="K1415" t="str">
            <v>Hoàng Vân, Bắc Ninh</v>
          </cell>
        </row>
        <row r="1416">
          <cell r="C1416" t="str">
            <v>K245510303332</v>
          </cell>
          <cell r="D1416" t="str">
            <v>Hoàng Minh Hải</v>
          </cell>
          <cell r="E1416">
            <v>0</v>
          </cell>
          <cell r="F1416" t="e">
            <v>#N/A</v>
          </cell>
          <cell r="G1416" t="str">
            <v>2421596403</v>
          </cell>
          <cell r="H1416" t="str">
            <v>024206008629</v>
          </cell>
          <cell r="I1416" t="str">
            <v>30/05/2006</v>
          </cell>
          <cell r="K1416" t="str">
            <v>Hợp Thịnh, Bắc Ninh</v>
          </cell>
        </row>
        <row r="1417">
          <cell r="C1417" t="str">
            <v>K215520114331</v>
          </cell>
          <cell r="D1417" t="str">
            <v>Chu Văn Binh</v>
          </cell>
          <cell r="E1417">
            <v>0</v>
          </cell>
          <cell r="F1417" t="e">
            <v>#N/A</v>
          </cell>
          <cell r="G1417" t="str">
            <v>2421597534</v>
          </cell>
          <cell r="H1417" t="str">
            <v>024203010536</v>
          </cell>
          <cell r="I1417" t="str">
            <v>08/04/2003</v>
          </cell>
          <cell r="K1417" t="str">
            <v>Xuân Cẩm, Bắc Ninh</v>
          </cell>
        </row>
        <row r="1418">
          <cell r="C1418" t="str">
            <v>K235510303049</v>
          </cell>
          <cell r="D1418" t="str">
            <v>Trần Gia Cương</v>
          </cell>
          <cell r="E1418">
            <v>0</v>
          </cell>
          <cell r="F1418" t="e">
            <v>#N/A</v>
          </cell>
          <cell r="G1418" t="str">
            <v>2421598427</v>
          </cell>
          <cell r="H1418" t="str">
            <v>024205001598</v>
          </cell>
          <cell r="I1418" t="str">
            <v>24/11/2005</v>
          </cell>
          <cell r="K1418" t="str">
            <v>Xã Hiệp Hòa, Tỉnh Bắc Ninh</v>
          </cell>
        </row>
        <row r="1419">
          <cell r="C1419" t="str">
            <v>K245510205098</v>
          </cell>
          <cell r="D1419" t="str">
            <v>Nguyễn Mạnh Hiếu</v>
          </cell>
          <cell r="E1419">
            <v>0</v>
          </cell>
          <cell r="F1419" t="str">
            <v xml:space="preserve">Xã Hoàng Vân- , Tỉnh Bắc Ninh </v>
          </cell>
          <cell r="G1419" t="str">
            <v>2421598943</v>
          </cell>
          <cell r="H1419" t="str">
            <v>024206014630</v>
          </cell>
          <cell r="I1419" t="str">
            <v>03/04/2006</v>
          </cell>
          <cell r="K1419" t="str">
            <v>Xã Hoàng Vân, Tỉnh Bắc Ninh</v>
          </cell>
        </row>
        <row r="1420">
          <cell r="C1420" t="str">
            <v>K225520114051</v>
          </cell>
          <cell r="D1420" t="str">
            <v>Nguyễn Đăng Phong</v>
          </cell>
          <cell r="E1420">
            <v>0</v>
          </cell>
          <cell r="F1420" t="e">
            <v>#N/A</v>
          </cell>
          <cell r="G1420" t="str">
            <v>2421603405</v>
          </cell>
          <cell r="H1420" t="str">
            <v>024204003369</v>
          </cell>
          <cell r="I1420" t="str">
            <v>15/07/2004</v>
          </cell>
          <cell r="K1420" t="str">
            <v>Xã Xuân Cẩm, Tỉnh Bắc Ninh</v>
          </cell>
        </row>
        <row r="1421">
          <cell r="C1421" t="str">
            <v>K245510205089</v>
          </cell>
          <cell r="D1421" t="str">
            <v>Hà Văn Đức</v>
          </cell>
          <cell r="E1421">
            <v>0</v>
          </cell>
          <cell r="F1421" t="e">
            <v>#N/A</v>
          </cell>
          <cell r="G1421" t="str">
            <v>2421607741</v>
          </cell>
          <cell r="H1421" t="str">
            <v>024206004415</v>
          </cell>
          <cell r="I1421" t="str">
            <v>14/04/2006</v>
          </cell>
          <cell r="K1421" t="str">
            <v>Xã Hoàng Vân, Tỉnh Bắc Ninh</v>
          </cell>
        </row>
        <row r="1422">
          <cell r="C1422" t="str">
            <v>K245510301199</v>
          </cell>
          <cell r="D1422" t="str">
            <v>Nguyễn Đức Duy</v>
          </cell>
          <cell r="E1422">
            <v>0</v>
          </cell>
          <cell r="F1422" t="e">
            <v>#N/A</v>
          </cell>
          <cell r="G1422" t="str">
            <v>2421609033</v>
          </cell>
          <cell r="H1422" t="str">
            <v>024206015474</v>
          </cell>
          <cell r="I1422" t="str">
            <v>29/04/2006</v>
          </cell>
          <cell r="K1422" t="str">
            <v>Xã Hiệp Hòa, Tỉnh Bắc Ninh</v>
          </cell>
        </row>
        <row r="1423">
          <cell r="C1423" t="str">
            <v>K235520114182</v>
          </cell>
          <cell r="D1423" t="str">
            <v>Nguyễn Hoàng Tuấn</v>
          </cell>
          <cell r="E1423">
            <v>0</v>
          </cell>
          <cell r="F1423" t="e">
            <v>#N/A</v>
          </cell>
          <cell r="G1423" t="str">
            <v>2421610616</v>
          </cell>
          <cell r="H1423" t="str">
            <v>024205009894</v>
          </cell>
          <cell r="I1423" t="str">
            <v>16/09/2005</v>
          </cell>
          <cell r="K1423" t="str">
            <v>Hợp thịnh , Bắc Ninh</v>
          </cell>
        </row>
        <row r="1424">
          <cell r="C1424" t="str">
            <v>K225520114240</v>
          </cell>
          <cell r="D1424" t="str">
            <v>Lê Văn Hoạt</v>
          </cell>
          <cell r="E1424">
            <v>0</v>
          </cell>
          <cell r="F1424" t="e">
            <v>#N/A</v>
          </cell>
          <cell r="G1424" t="str">
            <v>2421616382</v>
          </cell>
          <cell r="H1424" t="str">
            <v>024204000671</v>
          </cell>
          <cell r="I1424" t="str">
            <v>12/11/2004</v>
          </cell>
          <cell r="K1424" t="str">
            <v>Xã Hiệp Hòa, Tỉnh Bắc Ninh</v>
          </cell>
        </row>
        <row r="1425">
          <cell r="C1425" t="str">
            <v>K215520216310</v>
          </cell>
          <cell r="D1425" t="str">
            <v>Phạm Văn Mạnh</v>
          </cell>
          <cell r="E1425">
            <v>0</v>
          </cell>
          <cell r="F1425" t="e">
            <v>#N/A</v>
          </cell>
          <cell r="G1425" t="str">
            <v>2421619283</v>
          </cell>
          <cell r="H1425" t="str">
            <v>024203004402</v>
          </cell>
          <cell r="I1425" t="str">
            <v>16/12/2003</v>
          </cell>
          <cell r="K1425" t="str">
            <v>Xã Hiệp Hòa, Tỉnh Bắc Ninh</v>
          </cell>
        </row>
        <row r="1426">
          <cell r="C1426" t="str">
            <v>K235510303054</v>
          </cell>
          <cell r="D1426" t="str">
            <v>Dương Hoài Diễm</v>
          </cell>
          <cell r="E1426">
            <v>0</v>
          </cell>
          <cell r="F1426" t="e">
            <v>#N/A</v>
          </cell>
          <cell r="G1426" t="str">
            <v>2421625282</v>
          </cell>
          <cell r="H1426" t="str">
            <v>024305011492</v>
          </cell>
          <cell r="I1426" t="str">
            <v>08/06/2005</v>
          </cell>
          <cell r="J1426" t="str">
            <v>x</v>
          </cell>
          <cell r="K1426" t="str">
            <v>Xã Hoàng Vân, Bắc Ninh</v>
          </cell>
        </row>
        <row r="1427">
          <cell r="C1427" t="str">
            <v>K235520114012</v>
          </cell>
          <cell r="D1427" t="str">
            <v>Nguyễn Tuấn Anh</v>
          </cell>
          <cell r="E1427">
            <v>0</v>
          </cell>
          <cell r="F1427" t="e">
            <v>#N/A</v>
          </cell>
          <cell r="G1427" t="str">
            <v>2421626550</v>
          </cell>
          <cell r="H1427" t="str">
            <v>024205006128</v>
          </cell>
          <cell r="I1427" t="str">
            <v>03/11/2005</v>
          </cell>
          <cell r="K1427" t="str">
            <v>Xã Hợp thịnh, bắc ninh</v>
          </cell>
        </row>
        <row r="1428">
          <cell r="C1428" t="str">
            <v>K245510303050</v>
          </cell>
          <cell r="D1428" t="str">
            <v>Ngọ Phương Nam</v>
          </cell>
          <cell r="E1428">
            <v>0</v>
          </cell>
          <cell r="F1428" t="e">
            <v>#N/A</v>
          </cell>
          <cell r="G1428" t="str">
            <v>2421626645</v>
          </cell>
          <cell r="H1428" t="str">
            <v>024206007540</v>
          </cell>
          <cell r="I1428" t="str">
            <v>13/10/2006</v>
          </cell>
          <cell r="K1428" t="str">
            <v>Xã Hợp Thịnh, Tỉnh Bắc Ninh</v>
          </cell>
        </row>
        <row r="1429">
          <cell r="C1429" t="str">
            <v>K225510301042</v>
          </cell>
          <cell r="D1429" t="str">
            <v>Nguyễn Thị Linh</v>
          </cell>
          <cell r="E1429">
            <v>0</v>
          </cell>
          <cell r="F1429" t="e">
            <v>#N/A</v>
          </cell>
          <cell r="G1429" t="str">
            <v>2421633707</v>
          </cell>
          <cell r="H1429" t="str">
            <v>024304013489</v>
          </cell>
          <cell r="I1429" t="str">
            <v>30/11/2004</v>
          </cell>
          <cell r="J1429" t="str">
            <v>x</v>
          </cell>
          <cell r="K1429" t="str">
            <v>Xã Hoàng Vân, Tỉnh Bắc Ninh</v>
          </cell>
        </row>
        <row r="1430">
          <cell r="C1430" t="str">
            <v>K245510303125</v>
          </cell>
          <cell r="D1430" t="str">
            <v>Đoàn Quang Minh</v>
          </cell>
          <cell r="E1430">
            <v>0</v>
          </cell>
          <cell r="F1430" t="e">
            <v>#N/A</v>
          </cell>
          <cell r="G1430" t="str">
            <v>2421636930</v>
          </cell>
          <cell r="H1430" t="str">
            <v>024206001700</v>
          </cell>
          <cell r="I1430" t="str">
            <v>26/10/2006</v>
          </cell>
          <cell r="K1430" t="str">
            <v>Xã Đồng Kỳ, Tỉnh Bắc Ninh</v>
          </cell>
        </row>
        <row r="1431">
          <cell r="C1431" t="str">
            <v>K215520207083</v>
          </cell>
          <cell r="D1431" t="str">
            <v>Trần Hải Bắc</v>
          </cell>
          <cell r="E1431">
            <v>0</v>
          </cell>
          <cell r="F1431" t="e">
            <v>#N/A</v>
          </cell>
          <cell r="G1431" t="str">
            <v>2421643331</v>
          </cell>
          <cell r="H1431" t="str">
            <v>024202000430</v>
          </cell>
          <cell r="I1431" t="str">
            <v>08/04/2002</v>
          </cell>
          <cell r="K1431" t="str">
            <v>Bắc Giang, Bắc Ninh</v>
          </cell>
        </row>
        <row r="1432">
          <cell r="C1432" t="str">
            <v>K245520201058</v>
          </cell>
          <cell r="D1432" t="str">
            <v>Nguyễn Long Nhật</v>
          </cell>
          <cell r="E1432">
            <v>0</v>
          </cell>
          <cell r="F1432" t="e">
            <v>#N/A</v>
          </cell>
          <cell r="G1432" t="str">
            <v>2421645126</v>
          </cell>
          <cell r="H1432" t="str">
            <v>024206014546</v>
          </cell>
          <cell r="I1432" t="str">
            <v>23/11/2006</v>
          </cell>
          <cell r="K1432" t="str">
            <v>xã bố hạ, Bắc Ninh</v>
          </cell>
        </row>
        <row r="1433">
          <cell r="C1433" t="str">
            <v>K215510205357</v>
          </cell>
          <cell r="D1433" t="str">
            <v>Nguyễn Thế Thanh</v>
          </cell>
          <cell r="E1433">
            <v>0</v>
          </cell>
          <cell r="F1433" t="str">
            <v xml:space="preserve">, </v>
          </cell>
          <cell r="G1433" t="str">
            <v>2421654805</v>
          </cell>
          <cell r="H1433">
            <v>0</v>
          </cell>
          <cell r="I1433" t="str">
            <v>29/05/2003</v>
          </cell>
          <cell r="K1433" t="str">
            <v xml:space="preserve">, </v>
          </cell>
        </row>
        <row r="1434">
          <cell r="C1434" t="str">
            <v>K235520201084</v>
          </cell>
          <cell r="D1434" t="str">
            <v>Lưu Tuấn Long</v>
          </cell>
          <cell r="E1434">
            <v>0</v>
          </cell>
          <cell r="F1434" t="e">
            <v>#N/A</v>
          </cell>
          <cell r="G1434" t="str">
            <v>2421658479</v>
          </cell>
          <cell r="H1434" t="str">
            <v>024205004954</v>
          </cell>
          <cell r="I1434" t="str">
            <v>19/11/2005</v>
          </cell>
          <cell r="K1434" t="str">
            <v xml:space="preserve">Xã Hoàng Vân, Tỉnh Bắc Ninh </v>
          </cell>
        </row>
        <row r="1435">
          <cell r="C1435" t="str">
            <v>K225510205120</v>
          </cell>
          <cell r="D1435" t="str">
            <v>Trần Duy Anh</v>
          </cell>
          <cell r="E1435">
            <v>0</v>
          </cell>
          <cell r="F1435" t="str">
            <v>Phường Lê Lợi, Bắc Ninh</v>
          </cell>
          <cell r="G1435" t="str">
            <v>2421659956</v>
          </cell>
          <cell r="H1435" t="str">
            <v>024204003127</v>
          </cell>
          <cell r="I1435" t="str">
            <v>17/09/2004</v>
          </cell>
          <cell r="K1435" t="str">
            <v>Phường Lê Lợi, Bắc Ninh</v>
          </cell>
        </row>
        <row r="1436">
          <cell r="C1436" t="str">
            <v>K235510301078</v>
          </cell>
          <cell r="D1436" t="str">
            <v>Ngô Trung Đoàn</v>
          </cell>
          <cell r="E1436">
            <v>0</v>
          </cell>
          <cell r="F1436" t="e">
            <v>#N/A</v>
          </cell>
          <cell r="G1436" t="str">
            <v>2421673212</v>
          </cell>
          <cell r="H1436" t="str">
            <v>024205001489</v>
          </cell>
          <cell r="I1436" t="str">
            <v>09/08/2005</v>
          </cell>
          <cell r="K1436" t="str">
            <v>Hợp Thịnh, Bắc Ninh</v>
          </cell>
        </row>
        <row r="1437">
          <cell r="C1437" t="str">
            <v>K245510301295</v>
          </cell>
          <cell r="D1437" t="str">
            <v>Đàm Mạnh Hiếu</v>
          </cell>
          <cell r="E1437">
            <v>0</v>
          </cell>
          <cell r="F1437" t="e">
            <v>#N/A</v>
          </cell>
          <cell r="G1437" t="str">
            <v>2421673738</v>
          </cell>
          <cell r="H1437" t="str">
            <v>024206001695</v>
          </cell>
          <cell r="I1437" t="str">
            <v>31/07/2006</v>
          </cell>
          <cell r="K1437" t="str">
            <v>Xã Tam Tiến, Tỉnh Bắc Ninh</v>
          </cell>
        </row>
        <row r="1438">
          <cell r="C1438" t="str">
            <v>K245510205344</v>
          </cell>
          <cell r="D1438" t="str">
            <v>Nguyễn Văn Lộc</v>
          </cell>
          <cell r="E1438">
            <v>0</v>
          </cell>
          <cell r="F1438" t="str">
            <v>xã Lạng Giang, tỉnh Bắc Ninh</v>
          </cell>
          <cell r="G1438" t="str">
            <v>2421674446</v>
          </cell>
          <cell r="H1438" t="str">
            <v>024206003016</v>
          </cell>
          <cell r="I1438" t="str">
            <v>27/11/2006</v>
          </cell>
          <cell r="K1438" t="str">
            <v>Xã Lạng Giang, Tỉnh Bắc Ninh</v>
          </cell>
        </row>
        <row r="1439">
          <cell r="C1439" t="str">
            <v>K225510604058</v>
          </cell>
          <cell r="D1439" t="str">
            <v>Nguyễn Thị Khánh</v>
          </cell>
          <cell r="E1439">
            <v>0</v>
          </cell>
          <cell r="F1439" t="str">
            <v>Tân Yên, Bắc Ninh</v>
          </cell>
          <cell r="G1439" t="str">
            <v>2421674596</v>
          </cell>
          <cell r="H1439" t="str">
            <v xml:space="preserve"> 024304013367</v>
          </cell>
          <cell r="I1439" t="str">
            <v>25/07/2004</v>
          </cell>
          <cell r="J1439" t="str">
            <v>x</v>
          </cell>
          <cell r="K1439" t="str">
            <v>Tân Yên, Bắc Ninh</v>
          </cell>
        </row>
        <row r="1440">
          <cell r="C1440" t="str">
            <v>K215510205338</v>
          </cell>
          <cell r="D1440" t="str">
            <v>Bùi Vũ Long</v>
          </cell>
          <cell r="E1440">
            <v>0</v>
          </cell>
          <cell r="F1440" t="str">
            <v xml:space="preserve">, </v>
          </cell>
          <cell r="G1440" t="str">
            <v>2421676849</v>
          </cell>
          <cell r="H1440">
            <v>0</v>
          </cell>
          <cell r="I1440" t="str">
            <v>14/06/2002</v>
          </cell>
          <cell r="K1440" t="str">
            <v xml:space="preserve">, </v>
          </cell>
        </row>
        <row r="1441">
          <cell r="C1441" t="str">
            <v>K235510303021</v>
          </cell>
          <cell r="D1441" t="str">
            <v>Thân Ngọc Đức Anh</v>
          </cell>
          <cell r="E1441">
            <v>0</v>
          </cell>
          <cell r="F1441" t="e">
            <v>#N/A</v>
          </cell>
          <cell r="G1441" t="str">
            <v>2421686358</v>
          </cell>
          <cell r="H1441" t="str">
            <v>024205001847</v>
          </cell>
          <cell r="I1441" t="str">
            <v>08/08/2005</v>
          </cell>
          <cell r="K1441" t="str">
            <v>Phường Nếnh, Tỉnh Bắc Ninh</v>
          </cell>
        </row>
        <row r="1442">
          <cell r="C1442" t="str">
            <v>K245510301339</v>
          </cell>
          <cell r="D1442" t="str">
            <v>Nguyễn Thị Thu Thảo</v>
          </cell>
          <cell r="E1442">
            <v>0</v>
          </cell>
          <cell r="F1442" t="e">
            <v>#N/A</v>
          </cell>
          <cell r="G1442" t="str">
            <v>2421692644</v>
          </cell>
          <cell r="H1442" t="str">
            <v>024306012931</v>
          </cell>
          <cell r="I1442" t="str">
            <v>14/05/2006</v>
          </cell>
          <cell r="J1442" t="str">
            <v>x</v>
          </cell>
          <cell r="K1442" t="str">
            <v>Xã Hợp Thịnh, Tỉnh Bắc Ninh</v>
          </cell>
        </row>
        <row r="1443">
          <cell r="C1443" t="str">
            <v>K245520207136</v>
          </cell>
          <cell r="D1443" t="str">
            <v>Văn Hữu Trọng</v>
          </cell>
          <cell r="E1443">
            <v>0</v>
          </cell>
          <cell r="F1443" t="e">
            <v>#N/A</v>
          </cell>
          <cell r="G1443" t="str">
            <v>2421693895</v>
          </cell>
          <cell r="H1443" t="str">
            <v>024206004861</v>
          </cell>
          <cell r="I1443" t="str">
            <v>20/02/2006</v>
          </cell>
          <cell r="K1443" t="str">
            <v xml:space="preserve">Hợp Thịnh , Bắc Ninh </v>
          </cell>
        </row>
        <row r="1444">
          <cell r="C1444" t="str">
            <v>K225510202011</v>
          </cell>
          <cell r="D1444" t="str">
            <v>Nguyễn Thanh Hải</v>
          </cell>
          <cell r="E1444">
            <v>0</v>
          </cell>
          <cell r="F1444" t="e">
            <v>#N/A</v>
          </cell>
          <cell r="G1444" t="str">
            <v>2421699161</v>
          </cell>
          <cell r="H1444" t="str">
            <v>024204000666</v>
          </cell>
          <cell r="I1444" t="str">
            <v>11/12/2004</v>
          </cell>
          <cell r="K1444" t="str">
            <v>hoàng vân, bắc Ninh</v>
          </cell>
        </row>
        <row r="1445">
          <cell r="C1445" t="str">
            <v>K245510301061</v>
          </cell>
          <cell r="D1445" t="str">
            <v>Lưu Quốc Phong</v>
          </cell>
          <cell r="E1445">
            <v>0</v>
          </cell>
          <cell r="F1445" t="e">
            <v>#N/A</v>
          </cell>
          <cell r="G1445" t="str">
            <v>2421715394</v>
          </cell>
          <cell r="H1445" t="str">
            <v>024206015628</v>
          </cell>
          <cell r="I1445" t="str">
            <v>12/01/2006</v>
          </cell>
          <cell r="K1445" t="str">
            <v>Xã Hiệp Hòa, Tỉnh Bắc Ninh</v>
          </cell>
        </row>
        <row r="1446">
          <cell r="C1446" t="str">
            <v>K235520201154</v>
          </cell>
          <cell r="D1446" t="str">
            <v>Cao Duy Viên</v>
          </cell>
          <cell r="E1446">
            <v>0</v>
          </cell>
          <cell r="F1446" t="e">
            <v>#N/A</v>
          </cell>
          <cell r="G1446" t="str">
            <v>2421731102</v>
          </cell>
          <cell r="H1446" t="str">
            <v>060205012729</v>
          </cell>
          <cell r="I1446" t="str">
            <v>27/10/2005</v>
          </cell>
          <cell r="K1446" t="str">
            <v>Xương giang, Bắc giang</v>
          </cell>
        </row>
        <row r="1447">
          <cell r="C1447" t="str">
            <v>K235510303076</v>
          </cell>
          <cell r="D1447" t="str">
            <v>Nguyễn Đại Dương</v>
          </cell>
          <cell r="E1447">
            <v>0</v>
          </cell>
          <cell r="F1447" t="e">
            <v>#N/A</v>
          </cell>
          <cell r="G1447" t="str">
            <v>2421736576</v>
          </cell>
          <cell r="H1447" t="str">
            <v>024205011418</v>
          </cell>
          <cell r="I1447" t="str">
            <v>14/06/2005</v>
          </cell>
          <cell r="K1447" t="str">
            <v>Lục Nam, Bắc Ninh</v>
          </cell>
        </row>
        <row r="1448">
          <cell r="C1448" t="str">
            <v>K245510301153</v>
          </cell>
          <cell r="D1448" t="str">
            <v>Nguyễn Văn Quang</v>
          </cell>
          <cell r="E1448">
            <v>0</v>
          </cell>
          <cell r="F1448" t="e">
            <v>#N/A</v>
          </cell>
          <cell r="G1448" t="str">
            <v>2421737556</v>
          </cell>
          <cell r="H1448" t="str">
            <v>024206014706</v>
          </cell>
          <cell r="I1448" t="str">
            <v>21/09/2006</v>
          </cell>
          <cell r="K1448" t="str">
            <v>, Bắc Ninh</v>
          </cell>
        </row>
        <row r="1449">
          <cell r="C1449" t="str">
            <v>K235510303354</v>
          </cell>
          <cell r="D1449" t="str">
            <v>Ngô Anh Vũ</v>
          </cell>
          <cell r="E1449">
            <v>0</v>
          </cell>
          <cell r="F1449" t="e">
            <v>#N/A</v>
          </cell>
          <cell r="G1449" t="str">
            <v>2421760888</v>
          </cell>
          <cell r="H1449" t="str">
            <v>024205009710</v>
          </cell>
          <cell r="I1449" t="str">
            <v>18/05/2005</v>
          </cell>
          <cell r="K1449" t="str">
            <v>Yên Thế, Bắc Ninh</v>
          </cell>
        </row>
        <row r="1450">
          <cell r="C1450" t="str">
            <v>K235520216269</v>
          </cell>
          <cell r="D1450" t="str">
            <v>Trịnh Quang Thắng</v>
          </cell>
          <cell r="E1450">
            <v>0</v>
          </cell>
          <cell r="F1450" t="e">
            <v>#N/A</v>
          </cell>
          <cell r="G1450" t="str">
            <v>2421764915</v>
          </cell>
          <cell r="H1450" t="str">
            <v>024205010172</v>
          </cell>
          <cell r="I1450" t="str">
            <v>27/11/2005</v>
          </cell>
          <cell r="K1450" t="str">
            <v xml:space="preserve">, </v>
          </cell>
        </row>
        <row r="1451">
          <cell r="C1451" t="str">
            <v>K215520114049</v>
          </cell>
          <cell r="D1451" t="str">
            <v>Bùi Ký</v>
          </cell>
          <cell r="E1451">
            <v>0</v>
          </cell>
          <cell r="F1451" t="e">
            <v>#N/A</v>
          </cell>
          <cell r="G1451" t="str">
            <v>2421799187</v>
          </cell>
          <cell r="H1451" t="str">
            <v>024203013717</v>
          </cell>
          <cell r="I1451" t="str">
            <v>29/09/2003</v>
          </cell>
          <cell r="K1451" t="str">
            <v xml:space="preserve">, </v>
          </cell>
        </row>
        <row r="1452">
          <cell r="C1452" t="str">
            <v>K235510303122</v>
          </cell>
          <cell r="D1452" t="str">
            <v>Phạm Quang Hiếu</v>
          </cell>
          <cell r="E1452">
            <v>0</v>
          </cell>
          <cell r="F1452" t="e">
            <v>#N/A</v>
          </cell>
          <cell r="G1452" t="str">
            <v>2421808647</v>
          </cell>
          <cell r="H1452" t="str">
            <v>024205002259</v>
          </cell>
          <cell r="I1452" t="str">
            <v>28/07/2005</v>
          </cell>
          <cell r="K1452" t="str">
            <v>Hợp Thịnh, Bắc Ninh</v>
          </cell>
        </row>
        <row r="1453">
          <cell r="C1453" t="str">
            <v>K225510303112</v>
          </cell>
          <cell r="D1453" t="str">
            <v>Tạ Hoàng Nam</v>
          </cell>
          <cell r="E1453">
            <v>0</v>
          </cell>
          <cell r="F1453" t="e">
            <v>#N/A</v>
          </cell>
          <cell r="G1453" t="str">
            <v>2421810375</v>
          </cell>
          <cell r="H1453" t="str">
            <v>024204014134</v>
          </cell>
          <cell r="I1453" t="str">
            <v>22/04/2004</v>
          </cell>
          <cell r="K1453" t="str">
            <v>Hoàng vân, Bắc Ninh</v>
          </cell>
        </row>
        <row r="1454">
          <cell r="C1454" t="str">
            <v>K235510301153</v>
          </cell>
          <cell r="D1454" t="str">
            <v>Nguyễn Trung Kiểm</v>
          </cell>
          <cell r="E1454">
            <v>0</v>
          </cell>
          <cell r="F1454" t="e">
            <v>#N/A</v>
          </cell>
          <cell r="G1454" t="str">
            <v>2421814979</v>
          </cell>
          <cell r="H1454" t="str">
            <v>024205011597</v>
          </cell>
          <cell r="I1454" t="str">
            <v>07/04/2005</v>
          </cell>
          <cell r="K1454" t="str">
            <v>Tự Lạn, Bắc Ninh</v>
          </cell>
        </row>
        <row r="1455">
          <cell r="C1455" t="str">
            <v>K245510301194</v>
          </cell>
          <cell r="D1455" t="str">
            <v>Nguyễn Thị Thùy Dung</v>
          </cell>
          <cell r="E1455">
            <v>0</v>
          </cell>
          <cell r="F1455" t="e">
            <v>#N/A</v>
          </cell>
          <cell r="G1455" t="str">
            <v>2421818193</v>
          </cell>
          <cell r="H1455">
            <v>0</v>
          </cell>
          <cell r="I1455" t="str">
            <v>11/03/2006</v>
          </cell>
          <cell r="J1455" t="str">
            <v>x</v>
          </cell>
          <cell r="K1455" t="str">
            <v xml:space="preserve">, </v>
          </cell>
        </row>
        <row r="1456">
          <cell r="C1456" t="str">
            <v>K215510205374</v>
          </cell>
          <cell r="D1456" t="str">
            <v>Vi Việt Dũng</v>
          </cell>
          <cell r="E1456">
            <v>0</v>
          </cell>
          <cell r="F1456" t="str">
            <v>Xã Nhã Nam, Bắc Ninh</v>
          </cell>
          <cell r="G1456" t="str">
            <v>2421828436</v>
          </cell>
          <cell r="H1456" t="str">
            <v>024203003372</v>
          </cell>
          <cell r="I1456" t="str">
            <v>15/12/2003</v>
          </cell>
          <cell r="K1456" t="str">
            <v>Xã Nhã Nam, Tỉnh Bắc Ninh</v>
          </cell>
        </row>
        <row r="1457">
          <cell r="C1457" t="str">
            <v>K215520216732</v>
          </cell>
          <cell r="D1457" t="str">
            <v>Lê Mạnh Quân</v>
          </cell>
          <cell r="E1457">
            <v>0</v>
          </cell>
          <cell r="F1457" t="e">
            <v>#N/A</v>
          </cell>
          <cell r="G1457" t="str">
            <v>2421828441</v>
          </cell>
          <cell r="H1457" t="str">
            <v>024203003427</v>
          </cell>
          <cell r="I1457" t="str">
            <v>15/02/2003</v>
          </cell>
          <cell r="K1457" t="str">
            <v xml:space="preserve">, </v>
          </cell>
        </row>
        <row r="1458">
          <cell r="C1458" t="str">
            <v>K225510205197</v>
          </cell>
          <cell r="D1458" t="str">
            <v>Nguyễn Minh Quân</v>
          </cell>
          <cell r="E1458">
            <v>0</v>
          </cell>
          <cell r="F1458" t="str">
            <v xml:space="preserve">Yên Dũng, Bắc Ninh </v>
          </cell>
          <cell r="G1458" t="str">
            <v>2421831437</v>
          </cell>
          <cell r="H1458" t="str">
            <v>024204010297</v>
          </cell>
          <cell r="I1458" t="str">
            <v>28/08/2004</v>
          </cell>
          <cell r="K1458" t="str">
            <v>Phường Yên Dũng, Tỉnh Bắc Ninh</v>
          </cell>
        </row>
        <row r="1459">
          <cell r="C1459" t="str">
            <v>K245520201026</v>
          </cell>
          <cell r="D1459" t="str">
            <v>Phạm Văn Hiền</v>
          </cell>
          <cell r="E1459">
            <v>0</v>
          </cell>
          <cell r="F1459" t="e">
            <v>#N/A</v>
          </cell>
          <cell r="G1459" t="str">
            <v>2421869029</v>
          </cell>
          <cell r="H1459" t="str">
            <v>024206013664</v>
          </cell>
          <cell r="I1459" t="str">
            <v>19/01/2006</v>
          </cell>
          <cell r="K1459" t="str">
            <v>Phường Bắc Giang, Tỉnh Bắc Ninh</v>
          </cell>
        </row>
        <row r="1460">
          <cell r="C1460" t="str">
            <v>K225510303052</v>
          </cell>
          <cell r="D1460" t="str">
            <v>Vũ Văn Thắng</v>
          </cell>
          <cell r="E1460">
            <v>0</v>
          </cell>
          <cell r="F1460" t="e">
            <v>#N/A</v>
          </cell>
          <cell r="G1460" t="str">
            <v>2421872684</v>
          </cell>
          <cell r="H1460" t="str">
            <v>024204006808</v>
          </cell>
          <cell r="I1460" t="str">
            <v>29/04/2004</v>
          </cell>
          <cell r="K1460" t="str">
            <v xml:space="preserve">Lục Nam, Bắc Ninh </v>
          </cell>
        </row>
        <row r="1461">
          <cell r="C1461" t="str">
            <v>K235520114034</v>
          </cell>
          <cell r="D1461" t="str">
            <v>Dương Ngô Dũng</v>
          </cell>
          <cell r="E1461">
            <v>0</v>
          </cell>
          <cell r="F1461" t="e">
            <v>#N/A</v>
          </cell>
          <cell r="G1461" t="str">
            <v>2421876138</v>
          </cell>
          <cell r="H1461" t="str">
            <v>024205002099</v>
          </cell>
          <cell r="I1461" t="str">
            <v>15/11/2005</v>
          </cell>
          <cell r="K1461" t="str">
            <v>Xã Ngọc Thiện, Tỉnh Bắc Ninh</v>
          </cell>
        </row>
        <row r="1462">
          <cell r="C1462" t="str">
            <v>K235510303366</v>
          </cell>
          <cell r="D1462" t="str">
            <v>Dương Nguyên Hoàng Dũng</v>
          </cell>
          <cell r="E1462">
            <v>0</v>
          </cell>
          <cell r="F1462" t="e">
            <v>#N/A</v>
          </cell>
          <cell r="G1462" t="str">
            <v>2421895465</v>
          </cell>
          <cell r="H1462" t="str">
            <v>024205001551</v>
          </cell>
          <cell r="I1462" t="str">
            <v>20/09/2005</v>
          </cell>
          <cell r="K1462" t="str">
            <v xml:space="preserve">, </v>
          </cell>
        </row>
        <row r="1463">
          <cell r="C1463" t="str">
            <v>K245510303065</v>
          </cell>
          <cell r="D1463" t="str">
            <v>Tạ Đức Thiện</v>
          </cell>
          <cell r="E1463">
            <v>0</v>
          </cell>
          <cell r="F1463" t="e">
            <v>#N/A</v>
          </cell>
          <cell r="G1463" t="str">
            <v>2421898398</v>
          </cell>
          <cell r="H1463" t="str">
            <v>024206009331</v>
          </cell>
          <cell r="I1463" t="str">
            <v>09/06/2006</v>
          </cell>
          <cell r="K1463" t="str">
            <v>Yên Dũng, Tỉnh Bắc Ninh</v>
          </cell>
        </row>
        <row r="1464">
          <cell r="C1464" t="str">
            <v>K245510303384</v>
          </cell>
          <cell r="D1464" t="str">
            <v>Dương Hoàng Vũ</v>
          </cell>
          <cell r="E1464">
            <v>0</v>
          </cell>
          <cell r="F1464" t="e">
            <v>#N/A</v>
          </cell>
          <cell r="G1464" t="str">
            <v>2421906286</v>
          </cell>
          <cell r="H1464" t="str">
            <v>024206010288</v>
          </cell>
          <cell r="I1464" t="str">
            <v>25/09/2006</v>
          </cell>
          <cell r="K1464" t="str">
            <v>Xã Hoàng Vân, Tỉnh Bắc Ninh</v>
          </cell>
        </row>
        <row r="1465">
          <cell r="C1465" t="str">
            <v>K235510303197</v>
          </cell>
          <cell r="D1465" t="str">
            <v>Nguyễn Đức Long</v>
          </cell>
          <cell r="E1465">
            <v>0</v>
          </cell>
          <cell r="F1465" t="e">
            <v>#N/A</v>
          </cell>
          <cell r="G1465" t="str">
            <v>2421910282</v>
          </cell>
          <cell r="H1465" t="str">
            <v>024205014548</v>
          </cell>
          <cell r="I1465" t="str">
            <v>18/08/2005</v>
          </cell>
          <cell r="K1465" t="str">
            <v>Phường Bắc Giang, Tỉnh Bắc Ninh</v>
          </cell>
        </row>
        <row r="1466">
          <cell r="C1466" t="str">
            <v>K235520216404</v>
          </cell>
          <cell r="D1466" t="str">
            <v>Thân Quang Tuấn</v>
          </cell>
          <cell r="E1466">
            <v>0</v>
          </cell>
          <cell r="F1466" t="e">
            <v>#N/A</v>
          </cell>
          <cell r="G1466" t="str">
            <v>2421911600</v>
          </cell>
          <cell r="H1466" t="str">
            <v>024205004068</v>
          </cell>
          <cell r="I1466" t="str">
            <v>14/12/2005</v>
          </cell>
          <cell r="K1466" t="str">
            <v>Hồng Thái, Bắc Ninh</v>
          </cell>
        </row>
        <row r="1467">
          <cell r="C1467" t="str">
            <v>K235510303330</v>
          </cell>
          <cell r="D1467" t="str">
            <v>Nguyễn Thế Tuấn</v>
          </cell>
          <cell r="E1467">
            <v>0</v>
          </cell>
          <cell r="F1467" t="e">
            <v>#N/A</v>
          </cell>
          <cell r="G1467" t="str">
            <v>2421914729</v>
          </cell>
          <cell r="H1467" t="str">
            <v>024205010528</v>
          </cell>
          <cell r="I1467" t="str">
            <v>16/01/2005</v>
          </cell>
          <cell r="K1467" t="str">
            <v>Xã Hiệp Hòa, Tỉnh Bắc Ninh</v>
          </cell>
        </row>
        <row r="1468">
          <cell r="C1468" t="str">
            <v>K225510303047</v>
          </cell>
          <cell r="D1468" t="str">
            <v>Nguyễn Hồng Quân</v>
          </cell>
          <cell r="E1468">
            <v>0</v>
          </cell>
          <cell r="F1468" t="e">
            <v>#N/A</v>
          </cell>
          <cell r="G1468" t="str">
            <v>2421915096</v>
          </cell>
          <cell r="H1468" t="str">
            <v>024203013257</v>
          </cell>
          <cell r="I1468" t="str">
            <v>24/11/2003</v>
          </cell>
          <cell r="K1468" t="str">
            <v>Lạng Giang, Bắc Ninh</v>
          </cell>
        </row>
        <row r="1469">
          <cell r="C1469" t="str">
            <v>K225520201043</v>
          </cell>
          <cell r="D1469" t="str">
            <v>Võ Văn Mạnh</v>
          </cell>
          <cell r="E1469">
            <v>0</v>
          </cell>
          <cell r="F1469" t="e">
            <v>#N/A</v>
          </cell>
          <cell r="G1469" t="str">
            <v>2421916831</v>
          </cell>
          <cell r="H1469" t="str">
            <v>024204000369</v>
          </cell>
          <cell r="I1469" t="str">
            <v>19/06/2004</v>
          </cell>
          <cell r="K1469" t="str">
            <v>Hợp Thịnh, Bắc Ninh</v>
          </cell>
        </row>
        <row r="1470">
          <cell r="C1470" t="str">
            <v>K225510303131</v>
          </cell>
          <cell r="D1470" t="str">
            <v>Nguyễn Văn Trường</v>
          </cell>
          <cell r="E1470">
            <v>0</v>
          </cell>
          <cell r="F1470" t="e">
            <v>#N/A</v>
          </cell>
          <cell r="G1470" t="str">
            <v>2421916833</v>
          </cell>
          <cell r="H1470" t="str">
            <v>024204001411</v>
          </cell>
          <cell r="I1470" t="str">
            <v>03/07/2004</v>
          </cell>
          <cell r="K1470" t="str">
            <v>Xã Hợp Thịnh, Tỉnh Bắc Ninh</v>
          </cell>
        </row>
        <row r="1471">
          <cell r="C1471" t="str">
            <v>K245510205184</v>
          </cell>
          <cell r="D1471" t="str">
            <v>Nguyễn Minh Khang</v>
          </cell>
          <cell r="E1471">
            <v>0</v>
          </cell>
          <cell r="F1471" t="str">
            <v>Hiệp Hoà, Bắc Ninh</v>
          </cell>
          <cell r="G1471" t="str">
            <v>2421926483</v>
          </cell>
          <cell r="H1471" t="str">
            <v>024206012492</v>
          </cell>
          <cell r="I1471" t="str">
            <v>24/11/2006</v>
          </cell>
          <cell r="K1471" t="str">
            <v>Hiệp Hoà, Bắc Ninh</v>
          </cell>
        </row>
        <row r="1472">
          <cell r="C1472" t="str">
            <v>K245510205216</v>
          </cell>
          <cell r="D1472" t="str">
            <v>Nguyễn Quyết Tiến</v>
          </cell>
          <cell r="E1472">
            <v>0</v>
          </cell>
          <cell r="F1472" t="str">
            <v>Tân Yên, bắc Ninh</v>
          </cell>
          <cell r="G1472" t="str">
            <v>2421929678</v>
          </cell>
          <cell r="H1472" t="str">
            <v>024206010400</v>
          </cell>
          <cell r="I1472" t="str">
            <v>19/12/2006</v>
          </cell>
          <cell r="K1472" t="str">
            <v>Xã Tân Yên, Tỉnh Bắc Ninh</v>
          </cell>
        </row>
        <row r="1473">
          <cell r="C1473" t="str">
            <v>K245510205165</v>
          </cell>
          <cell r="D1473" t="str">
            <v>Ngô Minh Đức</v>
          </cell>
          <cell r="E1473">
            <v>0</v>
          </cell>
          <cell r="F1473" t="str">
            <v>Hoàng Vân, Bắc Ninh</v>
          </cell>
          <cell r="G1473" t="str">
            <v>2421934127</v>
          </cell>
          <cell r="H1473" t="str">
            <v>024206013352</v>
          </cell>
          <cell r="I1473" t="str">
            <v>28/01/2006</v>
          </cell>
          <cell r="K1473" t="str">
            <v>Xã Hoàng Vân, Tỉnh Bắc Ninh</v>
          </cell>
        </row>
        <row r="1474">
          <cell r="C1474" t="str">
            <v>K215520114090</v>
          </cell>
          <cell r="D1474" t="str">
            <v>Phạm Xuân Bắc</v>
          </cell>
          <cell r="E1474">
            <v>0</v>
          </cell>
          <cell r="F1474" t="e">
            <v>#N/A</v>
          </cell>
          <cell r="G1474" t="str">
            <v>2421954453</v>
          </cell>
          <cell r="H1474" t="str">
            <v>024203000726</v>
          </cell>
          <cell r="I1474" t="str">
            <v>02/05/2003</v>
          </cell>
          <cell r="K1474" t="str">
            <v>Phường Bắc Giang, Tỉnh Bắc Ninh</v>
          </cell>
        </row>
        <row r="1475">
          <cell r="C1475" t="str">
            <v>K245510205217</v>
          </cell>
          <cell r="D1475" t="str">
            <v>Nguyễn Đình Tình</v>
          </cell>
          <cell r="E1475">
            <v>0</v>
          </cell>
          <cell r="F1475" t="str">
            <v xml:space="preserve">, </v>
          </cell>
          <cell r="G1475" t="str">
            <v>2421962262</v>
          </cell>
          <cell r="H1475" t="str">
            <v>024206004650</v>
          </cell>
          <cell r="I1475" t="str">
            <v>30/07/2006</v>
          </cell>
          <cell r="K1475" t="str">
            <v xml:space="preserve">, </v>
          </cell>
        </row>
        <row r="1476">
          <cell r="C1476" t="str">
            <v>K235520114208</v>
          </cell>
          <cell r="D1476" t="str">
            <v>Nguyễn Đoàn Duy</v>
          </cell>
          <cell r="E1476">
            <v>0</v>
          </cell>
          <cell r="F1476" t="e">
            <v>#N/A</v>
          </cell>
          <cell r="G1476" t="str">
            <v>2421965907</v>
          </cell>
          <cell r="H1476" t="str">
            <v>024205006188</v>
          </cell>
          <cell r="I1476" t="str">
            <v>24/08/2005</v>
          </cell>
          <cell r="K1476" t="str">
            <v>Xã Tiên Lục, Tỉnh Bắc Ninh</v>
          </cell>
        </row>
        <row r="1477">
          <cell r="C1477" t="str">
            <v>K245220201032</v>
          </cell>
          <cell r="D1477" t="str">
            <v>Nguyễn Thị Hải Yến</v>
          </cell>
          <cell r="E1477">
            <v>0</v>
          </cell>
          <cell r="F1477" t="str">
            <v xml:space="preserve">, </v>
          </cell>
          <cell r="G1477" t="str">
            <v>2421976511</v>
          </cell>
          <cell r="H1477" t="str">
            <v>024306000750</v>
          </cell>
          <cell r="I1477" t="str">
            <v>03/07/2006</v>
          </cell>
          <cell r="J1477" t="str">
            <v>x</v>
          </cell>
          <cell r="K1477" t="str">
            <v xml:space="preserve">, </v>
          </cell>
        </row>
        <row r="1478">
          <cell r="C1478" t="str">
            <v>K215520216807</v>
          </cell>
          <cell r="D1478" t="str">
            <v>Nguyễn Thành Trung</v>
          </cell>
          <cell r="E1478">
            <v>0</v>
          </cell>
          <cell r="F1478" t="e">
            <v>#N/A</v>
          </cell>
          <cell r="G1478" t="str">
            <v>2421976620</v>
          </cell>
          <cell r="H1478" t="str">
            <v>024203015373</v>
          </cell>
          <cell r="I1478" t="str">
            <v>21/11/2003</v>
          </cell>
          <cell r="K1478" t="str">
            <v>Phường Tự Lạn, Tỉnh Bắc Ninh</v>
          </cell>
        </row>
        <row r="1479">
          <cell r="C1479" t="str">
            <v>K245510303044</v>
          </cell>
          <cell r="D1479" t="str">
            <v>Trần Duy Long</v>
          </cell>
          <cell r="E1479">
            <v>0</v>
          </cell>
          <cell r="F1479" t="e">
            <v>#N/A</v>
          </cell>
          <cell r="G1479" t="str">
            <v>2421977873</v>
          </cell>
          <cell r="H1479" t="str">
            <v>024206009599</v>
          </cell>
          <cell r="I1479" t="str">
            <v>02/02/2006</v>
          </cell>
          <cell r="K1479" t="str">
            <v>Phường Vân Hà, Tỉnh Bắc Ninh</v>
          </cell>
        </row>
        <row r="1480">
          <cell r="C1480" t="str">
            <v>K245510205066</v>
          </cell>
          <cell r="D1480" t="str">
            <v>Đỗ Viết Hiển</v>
          </cell>
          <cell r="E1480">
            <v>0</v>
          </cell>
          <cell r="F1480" t="str">
            <v>vân hà, Bắc Ninh</v>
          </cell>
          <cell r="G1480" t="str">
            <v>2421977932</v>
          </cell>
          <cell r="H1480" t="str">
            <v>024206005515</v>
          </cell>
          <cell r="I1480" t="str">
            <v>24/01/2006</v>
          </cell>
          <cell r="K1480" t="str">
            <v>Phường Vân Hà, Tỉnh Bắc Ninh</v>
          </cell>
        </row>
        <row r="1481">
          <cell r="C1481" t="str">
            <v>K245520114135</v>
          </cell>
          <cell r="D1481" t="str">
            <v>Quách Đăng Khôi</v>
          </cell>
          <cell r="E1481">
            <v>0</v>
          </cell>
          <cell r="F1481" t="e">
            <v>#N/A</v>
          </cell>
          <cell r="G1481" t="str">
            <v>2421979697</v>
          </cell>
          <cell r="H1481" t="str">
            <v>024206002698</v>
          </cell>
          <cell r="I1481" t="str">
            <v>28/08/2006</v>
          </cell>
          <cell r="K1481" t="str">
            <v xml:space="preserve">Bắc Giang, Bắc Ninh </v>
          </cell>
        </row>
        <row r="1482">
          <cell r="C1482" t="str">
            <v>K225510604051</v>
          </cell>
          <cell r="D1482" t="str">
            <v>Giáp Minh Đức</v>
          </cell>
          <cell r="E1482">
            <v>0</v>
          </cell>
          <cell r="F1482" t="str">
            <v>Phường Bắc Giang , Bắc Ninh</v>
          </cell>
          <cell r="G1482" t="str">
            <v>2421985078</v>
          </cell>
          <cell r="H1482" t="str">
            <v>024204009684</v>
          </cell>
          <cell r="I1482" t="str">
            <v>26/11/2004</v>
          </cell>
          <cell r="K1482" t="str">
            <v>Phường Bắc Giang , Bắc Ninh</v>
          </cell>
        </row>
        <row r="1483">
          <cell r="C1483" t="str">
            <v>K225510205073</v>
          </cell>
          <cell r="D1483" t="str">
            <v>Tạ Đức Hải</v>
          </cell>
          <cell r="E1483">
            <v>0</v>
          </cell>
          <cell r="F1483" t="str">
            <v>Xã Hoàng Vân, Bắc Ninh</v>
          </cell>
          <cell r="G1483" t="str">
            <v>2421991401</v>
          </cell>
          <cell r="H1483" t="str">
            <v>024203010760</v>
          </cell>
          <cell r="I1483" t="str">
            <v>03/11/2003</v>
          </cell>
          <cell r="K1483" t="str">
            <v>Xã Hoàng Vân, Tỉnh Bắc Ninh</v>
          </cell>
        </row>
        <row r="1484">
          <cell r="C1484" t="str">
            <v>K245580101006</v>
          </cell>
          <cell r="D1484" t="str">
            <v>Phạm Bình An</v>
          </cell>
          <cell r="E1484">
            <v>0</v>
          </cell>
          <cell r="F1484" t="str">
            <v>Phượng Sơn, Bắc Ninh</v>
          </cell>
          <cell r="G1484" t="str">
            <v>2421997457</v>
          </cell>
          <cell r="H1484" t="str">
            <v>024205006664</v>
          </cell>
          <cell r="I1484" t="str">
            <v>09/08/2005</v>
          </cell>
          <cell r="K1484" t="str">
            <v>Phượng Sơn, Bắc Ninh</v>
          </cell>
        </row>
        <row r="1485">
          <cell r="C1485" t="str">
            <v>K235520216253</v>
          </cell>
          <cell r="D1485" t="str">
            <v>Nguyễn Tấn Tài</v>
          </cell>
          <cell r="E1485">
            <v>0</v>
          </cell>
          <cell r="F1485" t="e">
            <v>#N/A</v>
          </cell>
          <cell r="G1485" t="str">
            <v>2422009261</v>
          </cell>
          <cell r="H1485" t="str">
            <v>024205008635</v>
          </cell>
          <cell r="I1485" t="str">
            <v>29/09/2005</v>
          </cell>
          <cell r="K1485" t="str">
            <v>Phường Bắc Giang, Tỉnh Bắc Ninh</v>
          </cell>
        </row>
        <row r="1486">
          <cell r="C1486" t="str">
            <v>K225510303138</v>
          </cell>
          <cell r="D1486" t="str">
            <v>Nguyễn Đức Việt</v>
          </cell>
          <cell r="E1486">
            <v>0</v>
          </cell>
          <cell r="F1486" t="e">
            <v>#N/A</v>
          </cell>
          <cell r="G1486" t="str">
            <v>2422009648</v>
          </cell>
          <cell r="H1486" t="str">
            <v>024204002844</v>
          </cell>
          <cell r="I1486" t="str">
            <v>11/07/2004</v>
          </cell>
          <cell r="K1486" t="str">
            <v>Xã Quang Trung, Tỉnh Bắc Ninh</v>
          </cell>
        </row>
        <row r="1487">
          <cell r="C1487" t="str">
            <v>K215520114328</v>
          </cell>
          <cell r="D1487" t="str">
            <v>Nguyễn Hoàng Anh</v>
          </cell>
          <cell r="E1487">
            <v>0</v>
          </cell>
          <cell r="F1487" t="e">
            <v>#N/A</v>
          </cell>
          <cell r="G1487" t="str">
            <v>2422021169</v>
          </cell>
          <cell r="H1487" t="str">
            <v>024203007710</v>
          </cell>
          <cell r="I1487" t="str">
            <v>28/08/2003</v>
          </cell>
          <cell r="K1487" t="str">
            <v>Hoàng Vân, Bắc Ninh</v>
          </cell>
        </row>
        <row r="1488">
          <cell r="C1488" t="str">
            <v>K225520114003</v>
          </cell>
          <cell r="D1488" t="str">
            <v>Hà Việt Anh</v>
          </cell>
          <cell r="E1488">
            <v>0</v>
          </cell>
          <cell r="F1488" t="e">
            <v>#N/A</v>
          </cell>
          <cell r="G1488" t="str">
            <v>2422030489</v>
          </cell>
          <cell r="H1488" t="str">
            <v>024204004210</v>
          </cell>
          <cell r="I1488" t="str">
            <v>11/08/2004</v>
          </cell>
          <cell r="K1488" t="str">
            <v>Tân Thanh, Bắc Giang</v>
          </cell>
        </row>
        <row r="1489">
          <cell r="C1489" t="str">
            <v>K235510303033</v>
          </cell>
          <cell r="D1489" t="str">
            <v>Vũ Hoàng Xuân Bảo</v>
          </cell>
          <cell r="E1489">
            <v>0</v>
          </cell>
          <cell r="F1489" t="e">
            <v>#N/A</v>
          </cell>
          <cell r="G1489" t="str">
            <v>2422031002</v>
          </cell>
          <cell r="H1489" t="str">
            <v>024204003013</v>
          </cell>
          <cell r="I1489" t="str">
            <v>21/02/2004</v>
          </cell>
          <cell r="K1489" t="str">
            <v>Hoàng Vân, Bắc Ninh</v>
          </cell>
        </row>
        <row r="1490">
          <cell r="C1490" t="str">
            <v>K235220201020</v>
          </cell>
          <cell r="D1490" t="str">
            <v>Trương Thị Thu Giang</v>
          </cell>
          <cell r="E1490">
            <v>0</v>
          </cell>
          <cell r="F1490" t="str">
            <v xml:space="preserve">, </v>
          </cell>
          <cell r="G1490" t="str">
            <v>2422031743</v>
          </cell>
          <cell r="H1490" t="str">
            <v>024305013905</v>
          </cell>
          <cell r="I1490" t="str">
            <v>23/06/2005</v>
          </cell>
          <cell r="J1490" t="str">
            <v>x</v>
          </cell>
          <cell r="K1490" t="str">
            <v xml:space="preserve">, </v>
          </cell>
        </row>
        <row r="1491">
          <cell r="C1491" t="str">
            <v>K245520216235</v>
          </cell>
          <cell r="D1491" t="str">
            <v>Phạm Ngọc Thái</v>
          </cell>
          <cell r="E1491">
            <v>0</v>
          </cell>
          <cell r="F1491" t="e">
            <v>#N/A</v>
          </cell>
          <cell r="G1491" t="str">
            <v>2422043491</v>
          </cell>
          <cell r="H1491" t="str">
            <v>024206000775</v>
          </cell>
          <cell r="I1491" t="str">
            <v>12/11/2006</v>
          </cell>
          <cell r="K1491" t="str">
            <v>Xã Hợp Thịnh, Tỉnh Bắc Ninh</v>
          </cell>
        </row>
        <row r="1492">
          <cell r="C1492" t="str">
            <v>K245510301390</v>
          </cell>
          <cell r="D1492" t="str">
            <v>Nguyễn Mạnh Hùng</v>
          </cell>
          <cell r="E1492">
            <v>0</v>
          </cell>
          <cell r="F1492" t="e">
            <v>#N/A</v>
          </cell>
          <cell r="G1492" t="str">
            <v>2422043505</v>
          </cell>
          <cell r="H1492" t="str">
            <v>024206014548</v>
          </cell>
          <cell r="I1492" t="str">
            <v>01/08/2006</v>
          </cell>
          <cell r="K1492" t="str">
            <v>Hợp Thịnh, Bắc Ninh</v>
          </cell>
        </row>
        <row r="1493">
          <cell r="C1493" t="str">
            <v>K225520114086</v>
          </cell>
          <cell r="D1493" t="str">
            <v>Nguyễn Văn Chiến</v>
          </cell>
          <cell r="E1493">
            <v>0</v>
          </cell>
          <cell r="F1493" t="e">
            <v>#N/A</v>
          </cell>
          <cell r="G1493" t="str">
            <v>2422046527</v>
          </cell>
          <cell r="H1493" t="str">
            <v>024204004175</v>
          </cell>
          <cell r="I1493" t="str">
            <v>02/01/2004</v>
          </cell>
          <cell r="K1493" t="str">
            <v>Xã Phúc Hòa, Tỉnh Bắc Ninh</v>
          </cell>
        </row>
        <row r="1494">
          <cell r="C1494" t="str">
            <v>K235510303309</v>
          </cell>
          <cell r="D1494" t="str">
            <v>Lý Thị Trang</v>
          </cell>
          <cell r="E1494">
            <v>0</v>
          </cell>
          <cell r="F1494" t="e">
            <v>#N/A</v>
          </cell>
          <cell r="G1494" t="str">
            <v>2422046695</v>
          </cell>
          <cell r="H1494" t="str">
            <v>024302012767</v>
          </cell>
          <cell r="I1494" t="str">
            <v>01/04/2002</v>
          </cell>
          <cell r="J1494" t="str">
            <v>x</v>
          </cell>
          <cell r="K1494" t="str">
            <v>Xã Lục Ngạn, Tỉnh Bắc Ninh</v>
          </cell>
        </row>
        <row r="1495">
          <cell r="C1495" t="str">
            <v>K215520114114</v>
          </cell>
          <cell r="D1495" t="str">
            <v>Đặng Thế Hiệp</v>
          </cell>
          <cell r="E1495">
            <v>0</v>
          </cell>
          <cell r="F1495" t="e">
            <v>#N/A</v>
          </cell>
          <cell r="G1495" t="str">
            <v>2422051681</v>
          </cell>
          <cell r="H1495" t="str">
            <v>024203007838</v>
          </cell>
          <cell r="I1495" t="str">
            <v>03/06/2003</v>
          </cell>
          <cell r="K1495" t="str">
            <v>Hiệp Hoà, Bắc Giang</v>
          </cell>
        </row>
        <row r="1496">
          <cell r="C1496" t="str">
            <v>K225520309023</v>
          </cell>
          <cell r="D1496" t="str">
            <v>Nguyễn Đăng Đức</v>
          </cell>
          <cell r="E1496">
            <v>0</v>
          </cell>
          <cell r="F1496" t="e">
            <v>#N/A</v>
          </cell>
          <cell r="G1496" t="str">
            <v>2422052832</v>
          </cell>
          <cell r="H1496" t="str">
            <v>024204001398</v>
          </cell>
          <cell r="I1496" t="str">
            <v>04/08/2004</v>
          </cell>
          <cell r="K1496" t="str">
            <v>Hiệp Hoà, Bắc Ninh</v>
          </cell>
        </row>
        <row r="1497">
          <cell r="C1497" t="str">
            <v>K245520201009</v>
          </cell>
          <cell r="D1497" t="str">
            <v>Lương Mạnh Cường</v>
          </cell>
          <cell r="E1497">
            <v>0</v>
          </cell>
          <cell r="F1497" t="e">
            <v>#N/A</v>
          </cell>
          <cell r="G1497" t="str">
            <v>2422055648</v>
          </cell>
          <cell r="H1497" t="str">
            <v>024201007347</v>
          </cell>
          <cell r="I1497" t="str">
            <v>05/06/2001</v>
          </cell>
          <cell r="K1497" t="str">
            <v>Phúc Hòa, Bắc Ninh</v>
          </cell>
        </row>
        <row r="1498">
          <cell r="C1498" t="str">
            <v>K235520216320</v>
          </cell>
          <cell r="D1498" t="str">
            <v>Nguyễn Thế Úc</v>
          </cell>
          <cell r="E1498">
            <v>0</v>
          </cell>
          <cell r="F1498" t="e">
            <v>#N/A</v>
          </cell>
          <cell r="G1498" t="str">
            <v>2422056787</v>
          </cell>
          <cell r="H1498" t="str">
            <v>024205001303</v>
          </cell>
          <cell r="I1498" t="str">
            <v>28/03/2005</v>
          </cell>
          <cell r="K1498" t="str">
            <v>Xã Hoàng Vân, Tỉnh Bắc Ninh</v>
          </cell>
        </row>
        <row r="1499">
          <cell r="C1499" t="str">
            <v>K215520114249</v>
          </cell>
          <cell r="D1499" t="str">
            <v>Đỗ Tấn Đạt</v>
          </cell>
          <cell r="E1499">
            <v>0</v>
          </cell>
          <cell r="F1499" t="e">
            <v>#N/A</v>
          </cell>
          <cell r="G1499" t="str">
            <v>2422059790</v>
          </cell>
          <cell r="H1499" t="str">
            <v>024203002790</v>
          </cell>
          <cell r="I1499" t="str">
            <v>10/10/2003</v>
          </cell>
          <cell r="K1499" t="str">
            <v xml:space="preserve">, </v>
          </cell>
        </row>
        <row r="1500">
          <cell r="C1500" t="str">
            <v>K245510303151</v>
          </cell>
          <cell r="D1500" t="str">
            <v>Giáp Hoàng Tùng</v>
          </cell>
          <cell r="E1500">
            <v>0</v>
          </cell>
          <cell r="F1500" t="e">
            <v>#N/A</v>
          </cell>
          <cell r="G1500" t="str">
            <v>2422060340</v>
          </cell>
          <cell r="H1500" t="str">
            <v>024206013784</v>
          </cell>
          <cell r="I1500" t="str">
            <v>11/10/2006</v>
          </cell>
          <cell r="K1500" t="str">
            <v>Xã Tân Yên, Bắc Ninh</v>
          </cell>
        </row>
        <row r="1501">
          <cell r="C1501" t="str">
            <v>K245480106108</v>
          </cell>
          <cell r="D1501" t="str">
            <v>Nguyễn Quyền Ninh</v>
          </cell>
          <cell r="E1501">
            <v>0</v>
          </cell>
          <cell r="F1501" t="e">
            <v>#N/A</v>
          </cell>
          <cell r="G1501" t="str">
            <v>2422066044</v>
          </cell>
          <cell r="H1501" t="str">
            <v>024206010801</v>
          </cell>
          <cell r="I1501" t="str">
            <v>21/05/2006</v>
          </cell>
          <cell r="K1501" t="str">
            <v>Xã Hợp Thịnh, Tỉnh Bắc Ninh</v>
          </cell>
        </row>
        <row r="1502">
          <cell r="C1502" t="str">
            <v>K215520114220</v>
          </cell>
          <cell r="D1502" t="str">
            <v>Nguyễn Đình Trung</v>
          </cell>
          <cell r="E1502">
            <v>0</v>
          </cell>
          <cell r="F1502" t="e">
            <v>#N/A</v>
          </cell>
          <cell r="G1502" t="str">
            <v>2422071539</v>
          </cell>
          <cell r="H1502" t="str">
            <v>024203003327</v>
          </cell>
          <cell r="I1502" t="str">
            <v>12/04/2003</v>
          </cell>
          <cell r="K1502" t="str">
            <v>Quang Trung, Bắc Ninh</v>
          </cell>
        </row>
        <row r="1503">
          <cell r="C1503" t="str">
            <v>K225520201143</v>
          </cell>
          <cell r="D1503" t="str">
            <v>Lưu Văn Tiến</v>
          </cell>
          <cell r="E1503">
            <v>0</v>
          </cell>
          <cell r="F1503" t="e">
            <v>#N/A</v>
          </cell>
          <cell r="G1503" t="str">
            <v>2422072542</v>
          </cell>
          <cell r="H1503" t="str">
            <v>024204008469</v>
          </cell>
          <cell r="I1503" t="str">
            <v>04/10/2004</v>
          </cell>
          <cell r="K1503" t="str">
            <v>Ngọc Thiện, Tỉnh Bắc Ninh</v>
          </cell>
        </row>
        <row r="1504">
          <cell r="C1504" t="str">
            <v>K245510301319</v>
          </cell>
          <cell r="D1504" t="str">
            <v>Nguyễn Văn Minh</v>
          </cell>
          <cell r="E1504">
            <v>0</v>
          </cell>
          <cell r="F1504" t="e">
            <v>#N/A</v>
          </cell>
          <cell r="G1504" t="str">
            <v>2422203999</v>
          </cell>
          <cell r="H1504" t="str">
            <v>024206001445</v>
          </cell>
          <cell r="I1504" t="str">
            <v>26/02/2006</v>
          </cell>
          <cell r="K1504" t="str">
            <v>Xã Xuân Lương, Tỉnh Bắc Ninh</v>
          </cell>
        </row>
        <row r="1505">
          <cell r="C1505" t="str">
            <v>K245510205299</v>
          </cell>
          <cell r="D1505" t="str">
            <v>Hoàng Huy Tùng</v>
          </cell>
          <cell r="E1505">
            <v>0</v>
          </cell>
          <cell r="F1505" t="str">
            <v>xã kép, Bắc Ninh</v>
          </cell>
          <cell r="G1505" t="str">
            <v>2422354377</v>
          </cell>
          <cell r="H1505" t="str">
            <v>024206015702</v>
          </cell>
          <cell r="I1505" t="str">
            <v>24/03/2006</v>
          </cell>
          <cell r="K1505" t="str">
            <v>xã kép, Bắc Ninh</v>
          </cell>
        </row>
        <row r="1506">
          <cell r="C1506" t="str">
            <v>K225510201051</v>
          </cell>
          <cell r="D1506" t="str">
            <v>Nguyễn Quang Trường</v>
          </cell>
          <cell r="E1506">
            <v>0</v>
          </cell>
          <cell r="F1506" t="e">
            <v>#N/A</v>
          </cell>
          <cell r="G1506" t="str">
            <v>2422362547</v>
          </cell>
          <cell r="H1506" t="str">
            <v>024204007548</v>
          </cell>
          <cell r="I1506" t="str">
            <v>13/04/2004</v>
          </cell>
          <cell r="K1506" t="str">
            <v xml:space="preserve">, </v>
          </cell>
        </row>
        <row r="1507">
          <cell r="C1507" t="str">
            <v>K215520201207</v>
          </cell>
          <cell r="D1507" t="str">
            <v>Ngô Văn Vĩnh</v>
          </cell>
          <cell r="E1507">
            <v>0</v>
          </cell>
          <cell r="F1507" t="e">
            <v>#N/A</v>
          </cell>
          <cell r="G1507" t="str">
            <v>2422373228</v>
          </cell>
          <cell r="H1507" t="str">
            <v>024203002970</v>
          </cell>
          <cell r="I1507" t="str">
            <v>11/01/2003</v>
          </cell>
          <cell r="K1507" t="str">
            <v>Hợp thịnh, Bắc Ninh</v>
          </cell>
        </row>
        <row r="1508">
          <cell r="C1508" t="str">
            <v>K245510201056</v>
          </cell>
          <cell r="D1508" t="str">
            <v>Vũ Văn Quý</v>
          </cell>
          <cell r="E1508">
            <v>0</v>
          </cell>
          <cell r="F1508" t="e">
            <v>#N/A</v>
          </cell>
          <cell r="G1508" t="str">
            <v>2422390299</v>
          </cell>
          <cell r="H1508" t="str">
            <v>024206000642</v>
          </cell>
          <cell r="I1508" t="str">
            <v>29/06/2006</v>
          </cell>
          <cell r="K1508" t="str">
            <v xml:space="preserve">xã hợp thịnh, Bắc Ninh </v>
          </cell>
        </row>
        <row r="1509">
          <cell r="C1509" t="str">
            <v>K215520216767</v>
          </cell>
          <cell r="D1509" t="str">
            <v>Giáp Tuấn Hải</v>
          </cell>
          <cell r="E1509">
            <v>0</v>
          </cell>
          <cell r="F1509" t="e">
            <v>#N/A</v>
          </cell>
          <cell r="G1509" t="str">
            <v>2422394572</v>
          </cell>
          <cell r="H1509" t="str">
            <v>024203002256</v>
          </cell>
          <cell r="I1509" t="str">
            <v>26/06/2003</v>
          </cell>
          <cell r="K1509" t="str">
            <v>Phường Tự Lạn, Tỉnh Bắc Ninh</v>
          </cell>
        </row>
        <row r="1510">
          <cell r="C1510" t="str">
            <v>K235510301164</v>
          </cell>
          <cell r="D1510" t="str">
            <v>Phan Thị Thùy Linh</v>
          </cell>
          <cell r="E1510">
            <v>0</v>
          </cell>
          <cell r="F1510" t="e">
            <v>#N/A</v>
          </cell>
          <cell r="G1510" t="str">
            <v>2422396672</v>
          </cell>
          <cell r="H1510" t="str">
            <v>024305010014</v>
          </cell>
          <cell r="I1510" t="str">
            <v>17/01/2005</v>
          </cell>
          <cell r="J1510" t="str">
            <v>x</v>
          </cell>
          <cell r="K1510" t="str">
            <v>Xã Hoàng Vân, Tỉnh Bắc Ninh</v>
          </cell>
        </row>
        <row r="1511">
          <cell r="C1511" t="str">
            <v>K245520201034</v>
          </cell>
          <cell r="D1511" t="str">
            <v>Ngô Mạnh Hùng</v>
          </cell>
          <cell r="E1511">
            <v>0</v>
          </cell>
          <cell r="F1511" t="e">
            <v>#N/A</v>
          </cell>
          <cell r="G1511" t="str">
            <v>2422402765</v>
          </cell>
          <cell r="H1511" t="str">
            <v>024206014087</v>
          </cell>
          <cell r="I1511" t="str">
            <v>09/04/2006</v>
          </cell>
          <cell r="K1511" t="str">
            <v>Xã Xuân Cẩm, Tỉnh Bắc Ninh</v>
          </cell>
        </row>
        <row r="1512">
          <cell r="C1512" t="str">
            <v>K215510301208</v>
          </cell>
          <cell r="D1512" t="str">
            <v>Chu Anh Hảo</v>
          </cell>
          <cell r="E1512">
            <v>0</v>
          </cell>
          <cell r="F1512" t="e">
            <v>#N/A</v>
          </cell>
          <cell r="G1512" t="str">
            <v>2422468641</v>
          </cell>
          <cell r="H1512">
            <v>0</v>
          </cell>
          <cell r="I1512" t="str">
            <v>16/12/2003</v>
          </cell>
          <cell r="K1512" t="str">
            <v>Xã Lạng Giang, Tỉnh Bắc Ninh</v>
          </cell>
        </row>
        <row r="1513">
          <cell r="C1513" t="str">
            <v>K235520114088</v>
          </cell>
          <cell r="D1513" t="str">
            <v>Lê Quang Huy</v>
          </cell>
          <cell r="E1513">
            <v>0</v>
          </cell>
          <cell r="F1513" t="e">
            <v>#N/A</v>
          </cell>
          <cell r="G1513" t="str">
            <v>2520083404</v>
          </cell>
          <cell r="H1513" t="str">
            <v>025205001185</v>
          </cell>
          <cell r="I1513" t="str">
            <v>26/05/2005</v>
          </cell>
          <cell r="K1513" t="str">
            <v>Minh Nông, Phú Thọ</v>
          </cell>
        </row>
        <row r="1514">
          <cell r="C1514" t="str">
            <v>K245510301370</v>
          </cell>
          <cell r="D1514" t="str">
            <v>Nguyễn Hồng Đức</v>
          </cell>
          <cell r="E1514">
            <v>0</v>
          </cell>
          <cell r="F1514" t="e">
            <v>#N/A</v>
          </cell>
          <cell r="G1514" t="str">
            <v>2520111859</v>
          </cell>
          <cell r="H1514" t="str">
            <v>025206011312</v>
          </cell>
          <cell r="I1514" t="str">
            <v>11/06/2006</v>
          </cell>
          <cell r="K1514" t="str">
            <v>Nông Trang, Phú Thọ</v>
          </cell>
        </row>
        <row r="1515">
          <cell r="C1515" t="str">
            <v>K215520216143</v>
          </cell>
          <cell r="D1515" t="str">
            <v>Nguyễn Tiến Mạnh</v>
          </cell>
          <cell r="E1515">
            <v>0</v>
          </cell>
          <cell r="F1515" t="e">
            <v>#N/A</v>
          </cell>
          <cell r="G1515" t="str">
            <v>2520209058</v>
          </cell>
          <cell r="H1515" t="str">
            <v>025203000791</v>
          </cell>
          <cell r="I1515" t="str">
            <v>09/05/2003</v>
          </cell>
          <cell r="K1515" t="str">
            <v>Phường Phú Thọ, Tỉnh Phú Thọ</v>
          </cell>
        </row>
        <row r="1516">
          <cell r="C1516" t="str">
            <v>K215520103324</v>
          </cell>
          <cell r="D1516" t="str">
            <v>Lưu Mạnh Thắng</v>
          </cell>
          <cell r="E1516">
            <v>0</v>
          </cell>
          <cell r="F1516" t="e">
            <v>#N/A</v>
          </cell>
          <cell r="G1516" t="str">
            <v>2520581546</v>
          </cell>
          <cell r="H1516" t="str">
            <v>025203005073</v>
          </cell>
          <cell r="I1516" t="str">
            <v>02/02/2003</v>
          </cell>
          <cell r="K1516" t="str">
            <v>Xã Dân Chủ, Tỉnh Phú Thọ</v>
          </cell>
        </row>
        <row r="1517">
          <cell r="C1517" t="str">
            <v>K245510205106</v>
          </cell>
          <cell r="D1517" t="str">
            <v>Hồ Quang Huy</v>
          </cell>
          <cell r="E1517">
            <v>0</v>
          </cell>
          <cell r="F1517" t="str">
            <v>phù ninh, phú thọ</v>
          </cell>
          <cell r="G1517" t="str">
            <v>2520622698</v>
          </cell>
          <cell r="H1517" t="str">
            <v>025206011848</v>
          </cell>
          <cell r="I1517" t="str">
            <v>29/09/2006</v>
          </cell>
          <cell r="K1517" t="str">
            <v>Xã Phù Ninh, Tỉnh Phú Thọ</v>
          </cell>
        </row>
        <row r="1518">
          <cell r="C1518" t="str">
            <v>K215510205222</v>
          </cell>
          <cell r="D1518" t="str">
            <v>Nguyễn Văn Cư</v>
          </cell>
          <cell r="E1518">
            <v>0</v>
          </cell>
          <cell r="F1518" t="str">
            <v>Yên Lập, Phú Thọ</v>
          </cell>
          <cell r="G1518" t="str">
            <v>2520752233</v>
          </cell>
          <cell r="H1518">
            <v>0</v>
          </cell>
          <cell r="I1518" t="str">
            <v>01/08/2003</v>
          </cell>
          <cell r="K1518" t="str">
            <v>Xã Yên Lập, Tỉnh Phú Thọ</v>
          </cell>
        </row>
        <row r="1519">
          <cell r="C1519" t="str">
            <v>K245520114144</v>
          </cell>
          <cell r="D1519" t="str">
            <v>Nguyễn Hữu Minh</v>
          </cell>
          <cell r="E1519">
            <v>0</v>
          </cell>
          <cell r="F1519" t="e">
            <v>#N/A</v>
          </cell>
          <cell r="G1519" t="str">
            <v>2520768485</v>
          </cell>
          <cell r="H1519" t="str">
            <v>025206010243</v>
          </cell>
          <cell r="I1519" t="str">
            <v>04/11/2006</v>
          </cell>
          <cell r="K1519" t="str">
            <v>T.Lương, Phú Thọ</v>
          </cell>
        </row>
        <row r="1520">
          <cell r="C1520" t="str">
            <v>K245520201080</v>
          </cell>
          <cell r="D1520" t="str">
            <v>Hoàng Anh Tuấn</v>
          </cell>
          <cell r="E1520">
            <v>0</v>
          </cell>
          <cell r="F1520" t="e">
            <v>#N/A</v>
          </cell>
          <cell r="G1520" t="str">
            <v>2520775163</v>
          </cell>
          <cell r="H1520" t="str">
            <v>025206006244</v>
          </cell>
          <cell r="I1520" t="str">
            <v>29/11/2006</v>
          </cell>
          <cell r="K1520" t="str">
            <v>Phú Khê, Phú Thọ</v>
          </cell>
        </row>
        <row r="1521">
          <cell r="C1521" t="str">
            <v>K245510303256</v>
          </cell>
          <cell r="D1521" t="str">
            <v>Hà Vinh Hạnh</v>
          </cell>
          <cell r="E1521">
            <v>0</v>
          </cell>
          <cell r="F1521" t="e">
            <v>#N/A</v>
          </cell>
          <cell r="G1521" t="str">
            <v>2520891466</v>
          </cell>
          <cell r="H1521" t="str">
            <v>025206003992</v>
          </cell>
          <cell r="I1521" t="str">
            <v>20/09/2006</v>
          </cell>
          <cell r="K1521" t="str">
            <v>Xã Tiên Lương, Tỉnh Phú Thọ</v>
          </cell>
        </row>
        <row r="1522">
          <cell r="C1522" t="str">
            <v>K235510205123</v>
          </cell>
          <cell r="D1522" t="str">
            <v>Nguyễn Việt Hoàng</v>
          </cell>
          <cell r="E1522">
            <v>0</v>
          </cell>
          <cell r="F1522" t="str">
            <v>xã Phùng Nguyên, tỉnh Phú Thọ</v>
          </cell>
          <cell r="G1522" t="str">
            <v>2521027232</v>
          </cell>
          <cell r="H1522" t="str">
            <v>025205002360</v>
          </cell>
          <cell r="I1522" t="str">
            <v>18/05/2005</v>
          </cell>
          <cell r="K1522" t="str">
            <v>Xã Phùng Nguyên, Tỉnh Phú Thọ</v>
          </cell>
        </row>
        <row r="1523">
          <cell r="C1523" t="str">
            <v>K225520201182</v>
          </cell>
          <cell r="D1523" t="str">
            <v>Quản Đức Hiệp</v>
          </cell>
          <cell r="E1523">
            <v>0</v>
          </cell>
          <cell r="F1523" t="e">
            <v>#N/A</v>
          </cell>
          <cell r="G1523" t="str">
            <v>2521057307</v>
          </cell>
          <cell r="H1523" t="str">
            <v>025202003772</v>
          </cell>
          <cell r="I1523" t="str">
            <v>22/06/2002</v>
          </cell>
          <cell r="K1523" t="str">
            <v>Lâm Thao, Phú Thọ</v>
          </cell>
        </row>
        <row r="1524">
          <cell r="C1524" t="str">
            <v>K225480106028</v>
          </cell>
          <cell r="D1524" t="str">
            <v>Vũ Bảo Khánh</v>
          </cell>
          <cell r="E1524">
            <v>0</v>
          </cell>
          <cell r="F1524" t="e">
            <v>#N/A</v>
          </cell>
          <cell r="G1524" t="str">
            <v>2521179408</v>
          </cell>
          <cell r="H1524" t="e">
            <v>#N/A</v>
          </cell>
          <cell r="I1524" t="str">
            <v>02/10/2004</v>
          </cell>
          <cell r="K1524" t="str">
            <v>Xã Thanh Sơn, Tỉnh Phú Thọ</v>
          </cell>
        </row>
        <row r="1525">
          <cell r="C1525" t="str">
            <v>K215220201052</v>
          </cell>
          <cell r="D1525" t="str">
            <v>Trần Hương Giang</v>
          </cell>
          <cell r="E1525">
            <v>0</v>
          </cell>
          <cell r="F1525" t="str">
            <v xml:space="preserve">, </v>
          </cell>
          <cell r="G1525" t="str">
            <v>2521271992</v>
          </cell>
          <cell r="H1525" t="str">
            <v>025803002393</v>
          </cell>
          <cell r="I1525" t="str">
            <v>02/06/2003</v>
          </cell>
          <cell r="J1525" t="str">
            <v>x</v>
          </cell>
          <cell r="K1525" t="str">
            <v xml:space="preserve">, </v>
          </cell>
        </row>
        <row r="1526">
          <cell r="C1526" t="str">
            <v>K225520216318</v>
          </cell>
          <cell r="D1526" t="str">
            <v>Vũ Huy Hoàng</v>
          </cell>
          <cell r="E1526">
            <v>0</v>
          </cell>
          <cell r="F1526" t="e">
            <v>#N/A</v>
          </cell>
          <cell r="G1526" t="str">
            <v>2521485704</v>
          </cell>
          <cell r="H1526" t="str">
            <v>025204002032</v>
          </cell>
          <cell r="I1526" t="str">
            <v>27/07/2004</v>
          </cell>
          <cell r="K1526" t="str">
            <v xml:space="preserve">, </v>
          </cell>
        </row>
        <row r="1527">
          <cell r="C1527" t="str">
            <v>K225520201060</v>
          </cell>
          <cell r="D1527" t="str">
            <v>Trần Quốc Thịnh</v>
          </cell>
          <cell r="E1527">
            <v>0</v>
          </cell>
          <cell r="F1527" t="e">
            <v>#N/A</v>
          </cell>
          <cell r="G1527" t="str">
            <v>2521514655</v>
          </cell>
          <cell r="H1527" t="str">
            <v>025204002188</v>
          </cell>
          <cell r="I1527" t="str">
            <v>16/12/2004</v>
          </cell>
          <cell r="K1527" t="str">
            <v>Việt Trì, Phú Thọ</v>
          </cell>
        </row>
        <row r="1528">
          <cell r="C1528" t="str">
            <v>K235510303213</v>
          </cell>
          <cell r="D1528" t="str">
            <v>Lê Bình Minh</v>
          </cell>
          <cell r="E1528">
            <v>0</v>
          </cell>
          <cell r="F1528" t="e">
            <v>#N/A</v>
          </cell>
          <cell r="G1528" t="str">
            <v>2620020468</v>
          </cell>
          <cell r="H1528" t="str">
            <v>026205007541</v>
          </cell>
          <cell r="I1528" t="str">
            <v>21/01/2005</v>
          </cell>
          <cell r="K1528" t="str">
            <v>Vĩnh yên, Phú thọ</v>
          </cell>
        </row>
        <row r="1529">
          <cell r="C1529" t="str">
            <v>K225520114063</v>
          </cell>
          <cell r="D1529" t="str">
            <v>Nguyễn Vũ Thành</v>
          </cell>
          <cell r="E1529">
            <v>0</v>
          </cell>
          <cell r="F1529" t="e">
            <v>#N/A</v>
          </cell>
          <cell r="G1529" t="str">
            <v>2620021516</v>
          </cell>
          <cell r="H1529" t="str">
            <v>026204000053</v>
          </cell>
          <cell r="I1529" t="str">
            <v>15/05/2004</v>
          </cell>
          <cell r="K1529" t="str">
            <v>Vĩnh phúc, Phú thọ</v>
          </cell>
        </row>
        <row r="1530">
          <cell r="C1530" t="str">
            <v>K245520201231</v>
          </cell>
          <cell r="D1530" t="str">
            <v>Lưu Hồng Phúc</v>
          </cell>
          <cell r="E1530">
            <v>0</v>
          </cell>
          <cell r="F1530" t="e">
            <v>#N/A</v>
          </cell>
          <cell r="G1530" t="str">
            <v>2620028708</v>
          </cell>
          <cell r="H1530" t="str">
            <v>026206000910</v>
          </cell>
          <cell r="I1530" t="str">
            <v>02/08/2006</v>
          </cell>
          <cell r="K1530" t="str">
            <v>Vĩnh Phúc, Phú Thọ</v>
          </cell>
        </row>
        <row r="1531">
          <cell r="C1531" t="str">
            <v>K235520216154</v>
          </cell>
          <cell r="D1531" t="str">
            <v>Nguyễn Quỳnh Hương</v>
          </cell>
          <cell r="E1531">
            <v>0</v>
          </cell>
          <cell r="F1531" t="e">
            <v>#N/A</v>
          </cell>
          <cell r="G1531" t="str">
            <v>2620067744</v>
          </cell>
          <cell r="H1531" t="str">
            <v>026305008868</v>
          </cell>
          <cell r="I1531" t="str">
            <v>13/07/2005</v>
          </cell>
          <cell r="J1531" t="str">
            <v>x</v>
          </cell>
          <cell r="K1531" t="str">
            <v>Vĩnh Yên, Phú Thọ</v>
          </cell>
        </row>
        <row r="1532">
          <cell r="C1532" t="str">
            <v>K225520114023</v>
          </cell>
          <cell r="D1532" t="str">
            <v>Trần Ngọc Duy</v>
          </cell>
          <cell r="E1532">
            <v>0</v>
          </cell>
          <cell r="F1532" t="e">
            <v>#N/A</v>
          </cell>
          <cell r="G1532" t="str">
            <v>2620069419</v>
          </cell>
          <cell r="H1532" t="str">
            <v>026204006563</v>
          </cell>
          <cell r="I1532" t="str">
            <v>14/07/2004</v>
          </cell>
          <cell r="K1532" t="str">
            <v>Phường Vĩnh Yên, Tỉnh Phú Thọ</v>
          </cell>
        </row>
        <row r="1533">
          <cell r="C1533" t="str">
            <v>K245510205155</v>
          </cell>
          <cell r="D1533" t="str">
            <v>Hà Quốc Anh</v>
          </cell>
          <cell r="E1533">
            <v>0</v>
          </cell>
          <cell r="F1533" t="str">
            <v>Đắc Sơn, Thái Nguyên</v>
          </cell>
          <cell r="G1533" t="str">
            <v>2620109506</v>
          </cell>
          <cell r="H1533" t="str">
            <v>019206009702</v>
          </cell>
          <cell r="I1533" t="str">
            <v>22/04/2006</v>
          </cell>
          <cell r="K1533" t="str">
            <v>Phường Phổ Yên, Tỉnh Thái Nguyên</v>
          </cell>
        </row>
        <row r="1534">
          <cell r="C1534" t="str">
            <v>K215520103195</v>
          </cell>
          <cell r="D1534" t="str">
            <v>Nguyễn Văn Khương Duy</v>
          </cell>
          <cell r="E1534">
            <v>0</v>
          </cell>
          <cell r="F1534" t="e">
            <v>#N/A</v>
          </cell>
          <cell r="G1534" t="str">
            <v>2620116233</v>
          </cell>
          <cell r="H1534" t="str">
            <v>026203002290</v>
          </cell>
          <cell r="I1534" t="str">
            <v>05/12/2003</v>
          </cell>
          <cell r="K1534" t="str">
            <v xml:space="preserve">, </v>
          </cell>
        </row>
        <row r="1535">
          <cell r="C1535" t="str">
            <v>K245510205210</v>
          </cell>
          <cell r="D1535" t="str">
            <v>Đặng Minh Tâm</v>
          </cell>
          <cell r="E1535">
            <v>0</v>
          </cell>
          <cell r="F1535" t="str">
            <v xml:space="preserve">, </v>
          </cell>
          <cell r="G1535" t="str">
            <v>2620128857</v>
          </cell>
          <cell r="H1535" t="str">
            <v>026206012190</v>
          </cell>
          <cell r="I1535" t="str">
            <v>30/01/2006</v>
          </cell>
          <cell r="K1535" t="str">
            <v xml:space="preserve">, </v>
          </cell>
        </row>
        <row r="1536">
          <cell r="C1536" t="str">
            <v>K235510205024</v>
          </cell>
          <cell r="D1536" t="str">
            <v>Nguyễn Việt Bách</v>
          </cell>
          <cell r="E1536">
            <v>0</v>
          </cell>
          <cell r="F1536" t="str">
            <v>Phường Xuân Hòa, Phú Thọ</v>
          </cell>
          <cell r="G1536" t="str">
            <v>2620141109</v>
          </cell>
          <cell r="H1536" t="str">
            <v>026205000449</v>
          </cell>
          <cell r="I1536" t="str">
            <v>20/07/2005</v>
          </cell>
          <cell r="K1536" t="str">
            <v>Phường Xuân Hòa, Tỉnh Phú Thọ</v>
          </cell>
        </row>
        <row r="1537">
          <cell r="C1537" t="str">
            <v>K225520116011</v>
          </cell>
          <cell r="D1537" t="str">
            <v>Nguyễn Doãn Nguyên Hưng</v>
          </cell>
          <cell r="E1537">
            <v>0</v>
          </cell>
          <cell r="F1537" t="str">
            <v>Phường Hùng Vương, Phú Thọ</v>
          </cell>
          <cell r="G1537" t="str">
            <v>2620146278</v>
          </cell>
          <cell r="H1537" t="str">
            <v>026204003766</v>
          </cell>
          <cell r="I1537" t="str">
            <v>09/03/2004</v>
          </cell>
          <cell r="K1537" t="str">
            <v>Phường Hùng Vương, Phú Thọ</v>
          </cell>
        </row>
        <row r="1538">
          <cell r="C1538" t="str">
            <v>K235510301075</v>
          </cell>
          <cell r="D1538" t="str">
            <v>Nguyễn Tiến Điệp</v>
          </cell>
          <cell r="E1538">
            <v>0</v>
          </cell>
          <cell r="F1538" t="e">
            <v>#N/A</v>
          </cell>
          <cell r="G1538" t="str">
            <v>2620152990</v>
          </cell>
          <cell r="H1538" t="str">
            <v>026205000658</v>
          </cell>
          <cell r="I1538" t="str">
            <v>26/12/2005</v>
          </cell>
          <cell r="K1538" t="str">
            <v>Phường tiền châu, Tỉnh phú thọ</v>
          </cell>
        </row>
        <row r="1539">
          <cell r="C1539" t="str">
            <v>K245480106062</v>
          </cell>
          <cell r="D1539" t="str">
            <v>Nguyễn Xuân Sang</v>
          </cell>
          <cell r="E1539">
            <v>0</v>
          </cell>
          <cell r="F1539" t="e">
            <v>#N/A</v>
          </cell>
          <cell r="G1539" t="str">
            <v>2620153454</v>
          </cell>
          <cell r="H1539" t="str">
            <v>026206008820</v>
          </cell>
          <cell r="I1539" t="str">
            <v>02/02/2006</v>
          </cell>
          <cell r="K1539" t="str">
            <v>Phường Xuân Hòa, Tỉnh Phú Thọ</v>
          </cell>
        </row>
        <row r="1540">
          <cell r="C1540" t="str">
            <v>K245510303165</v>
          </cell>
          <cell r="D1540" t="str">
            <v>Trần Hải Đăng</v>
          </cell>
          <cell r="E1540">
            <v>0</v>
          </cell>
          <cell r="F1540" t="e">
            <v>#N/A</v>
          </cell>
          <cell r="G1540" t="str">
            <v>2620161954</v>
          </cell>
          <cell r="H1540" t="str">
            <v>026206002029</v>
          </cell>
          <cell r="I1540" t="str">
            <v>15/02/2006</v>
          </cell>
          <cell r="K1540" t="str">
            <v xml:space="preserve">, </v>
          </cell>
        </row>
        <row r="1541">
          <cell r="C1541" t="str">
            <v>K245510205318</v>
          </cell>
          <cell r="D1541" t="str">
            <v>Nguyễn Tiến Đức</v>
          </cell>
          <cell r="E1541">
            <v>0</v>
          </cell>
          <cell r="F1541" t="str">
            <v>Phúc yên, Vĩnh Phúc</v>
          </cell>
          <cell r="G1541" t="str">
            <v>2620185192</v>
          </cell>
          <cell r="H1541" t="str">
            <v>026206002817</v>
          </cell>
          <cell r="I1541" t="str">
            <v>25/03/2006</v>
          </cell>
          <cell r="K1541" t="str">
            <v>Phúc yên, Vĩnh Phúc</v>
          </cell>
        </row>
        <row r="1542">
          <cell r="C1542" t="str">
            <v>K235520114060</v>
          </cell>
          <cell r="D1542" t="str">
            <v>Khương Trung Hải</v>
          </cell>
          <cell r="E1542">
            <v>0</v>
          </cell>
          <cell r="F1542" t="e">
            <v>#N/A</v>
          </cell>
          <cell r="G1542" t="str">
            <v>2620261807</v>
          </cell>
          <cell r="H1542" t="str">
            <v>048205000114</v>
          </cell>
          <cell r="I1542" t="str">
            <v>13/05/2005</v>
          </cell>
          <cell r="K1542" t="str">
            <v>Xã Tiên Lữ, Tỉnh Phú Thọ</v>
          </cell>
        </row>
        <row r="1543">
          <cell r="C1543" t="str">
            <v>K245520201023</v>
          </cell>
          <cell r="D1543" t="str">
            <v>Đỗ Hữu Giang</v>
          </cell>
          <cell r="E1543">
            <v>0</v>
          </cell>
          <cell r="F1543" t="e">
            <v>#N/A</v>
          </cell>
          <cell r="G1543" t="str">
            <v>2620271370</v>
          </cell>
          <cell r="H1543" t="str">
            <v>026206000608</v>
          </cell>
          <cell r="I1543" t="str">
            <v>11/04/2006</v>
          </cell>
          <cell r="K1543" t="str">
            <v>Xã Tiên Lữ, Phú Thọ</v>
          </cell>
        </row>
        <row r="1544">
          <cell r="C1544" t="str">
            <v>K245510205153</v>
          </cell>
          <cell r="D1544" t="str">
            <v>Lê Việt Anh</v>
          </cell>
          <cell r="E1544">
            <v>0</v>
          </cell>
          <cell r="F1544" t="str">
            <v>Xã Dân Tiến, Thái Nguyên</v>
          </cell>
          <cell r="G1544" t="str">
            <v>2620413974</v>
          </cell>
          <cell r="H1544" t="str">
            <v>019206007250</v>
          </cell>
          <cell r="I1544" t="str">
            <v>02/12/2006</v>
          </cell>
          <cell r="K1544" t="str">
            <v>Xã Dân Tiến, Thái Nguyên</v>
          </cell>
        </row>
        <row r="1545">
          <cell r="C1545" t="str">
            <v>K235510303007</v>
          </cell>
          <cell r="D1545" t="str">
            <v>Nguyễn Phương Nam</v>
          </cell>
          <cell r="E1545">
            <v>0</v>
          </cell>
          <cell r="F1545" t="e">
            <v>#N/A</v>
          </cell>
          <cell r="G1545" t="str">
            <v>2620439868</v>
          </cell>
          <cell r="H1545" t="str">
            <v>026205008534</v>
          </cell>
          <cell r="I1545" t="str">
            <v>18/03/2005</v>
          </cell>
          <cell r="K1545" t="str">
            <v>Tam Dương Bắc, Vĩnh Phúc</v>
          </cell>
        </row>
        <row r="1546">
          <cell r="C1546" t="str">
            <v>K235510301200</v>
          </cell>
          <cell r="D1546" t="str">
            <v>Phùng Duy Quang</v>
          </cell>
          <cell r="E1546">
            <v>0</v>
          </cell>
          <cell r="F1546" t="e">
            <v>#N/A</v>
          </cell>
          <cell r="G1546" t="str">
            <v>2620445093</v>
          </cell>
          <cell r="H1546" t="str">
            <v>026204008989</v>
          </cell>
          <cell r="I1546" t="str">
            <v>24/07/2004</v>
          </cell>
          <cell r="K1546" t="str">
            <v>Hồ Sơn, Vĩnh Phúc</v>
          </cell>
        </row>
        <row r="1547">
          <cell r="C1547" t="str">
            <v>K215520114431</v>
          </cell>
          <cell r="D1547" t="str">
            <v>Nguyễn Hải Anh</v>
          </cell>
          <cell r="E1547">
            <v>0</v>
          </cell>
          <cell r="F1547" t="e">
            <v>#N/A</v>
          </cell>
          <cell r="G1547" t="str">
            <v>2620484410</v>
          </cell>
          <cell r="H1547" t="str">
            <v>002203000038</v>
          </cell>
          <cell r="I1547" t="str">
            <v>27/09/2003</v>
          </cell>
          <cell r="K1547" t="str">
            <v>Xã Bình Xuyên, Tỉnh Phú Thọ</v>
          </cell>
        </row>
        <row r="1548">
          <cell r="C1548" t="str">
            <v>K245510301272</v>
          </cell>
          <cell r="D1548" t="str">
            <v>Nguyễn Việt Anh</v>
          </cell>
          <cell r="E1548">
            <v>0</v>
          </cell>
          <cell r="F1548" t="e">
            <v>#N/A</v>
          </cell>
          <cell r="G1548" t="str">
            <v>2620497352</v>
          </cell>
          <cell r="H1548" t="str">
            <v>026206012242</v>
          </cell>
          <cell r="I1548" t="str">
            <v>29/01/2006</v>
          </cell>
          <cell r="K1548" t="str">
            <v>Xã Xuân Lãng, Tỉnh Phú Thọ</v>
          </cell>
        </row>
        <row r="1549">
          <cell r="C1549" t="str">
            <v>K235510205098</v>
          </cell>
          <cell r="D1549" t="str">
            <v>Ngô Tiến Hào</v>
          </cell>
          <cell r="E1549">
            <v>0</v>
          </cell>
          <cell r="F1549" t="str">
            <v xml:space="preserve">XUÂN LÃNG , phú thọ </v>
          </cell>
          <cell r="G1549" t="str">
            <v>2620499361</v>
          </cell>
          <cell r="H1549" t="str">
            <v>026205002120</v>
          </cell>
          <cell r="I1549" t="str">
            <v>29/08/2005</v>
          </cell>
          <cell r="K1549" t="str">
            <v>Xã Xuân Lãng, Tỉnh Phú Thọ</v>
          </cell>
        </row>
        <row r="1550">
          <cell r="C1550" t="str">
            <v>K235520114057</v>
          </cell>
          <cell r="D1550" t="str">
            <v>Nguyễn Chí Giang</v>
          </cell>
          <cell r="E1550">
            <v>0</v>
          </cell>
          <cell r="F1550" t="e">
            <v>#N/A</v>
          </cell>
          <cell r="G1550" t="str">
            <v>2620527369</v>
          </cell>
          <cell r="H1550" t="str">
            <v>026205013299</v>
          </cell>
          <cell r="I1550" t="str">
            <v>22/11/2005</v>
          </cell>
          <cell r="K1550" t="str">
            <v xml:space="preserve">Xã Bình Nguyên , Phú Thọ </v>
          </cell>
        </row>
        <row r="1551">
          <cell r="C1551" t="str">
            <v>K215520216796</v>
          </cell>
          <cell r="D1551" t="str">
            <v>Nguyễn Hữu Quí</v>
          </cell>
          <cell r="E1551">
            <v>0</v>
          </cell>
          <cell r="F1551" t="e">
            <v>#N/A</v>
          </cell>
          <cell r="G1551" t="str">
            <v>2620532277</v>
          </cell>
          <cell r="H1551" t="str">
            <v>026203006543</v>
          </cell>
          <cell r="I1551" t="str">
            <v>31/05/2003</v>
          </cell>
          <cell r="K1551" t="str">
            <v>Bình Xuyên, Phú Thọ</v>
          </cell>
        </row>
        <row r="1552">
          <cell r="C1552" t="str">
            <v>K245510303067</v>
          </cell>
          <cell r="D1552" t="str">
            <v>Nguyễn Việt Tiến</v>
          </cell>
          <cell r="E1552">
            <v>0</v>
          </cell>
          <cell r="F1552" t="e">
            <v>#N/A</v>
          </cell>
          <cell r="G1552" t="str">
            <v>2620542909</v>
          </cell>
          <cell r="H1552" t="str">
            <v>026206006973</v>
          </cell>
          <cell r="I1552" t="str">
            <v>19/09/2006</v>
          </cell>
          <cell r="K1552" t="str">
            <v>Xã Xuân Lãng, Tỉnh Phú Thọ</v>
          </cell>
        </row>
        <row r="1553">
          <cell r="C1553" t="str">
            <v>K225510205129</v>
          </cell>
          <cell r="D1553" t="str">
            <v>Lưu Hồng Đức</v>
          </cell>
          <cell r="E1553">
            <v>0</v>
          </cell>
          <cell r="F1553" t="str">
            <v xml:space="preserve">, </v>
          </cell>
          <cell r="G1553" t="str">
            <v>2620572062</v>
          </cell>
          <cell r="H1553" t="str">
            <v>026204012933</v>
          </cell>
          <cell r="I1553" t="str">
            <v>18/03/2004</v>
          </cell>
          <cell r="K1553" t="str">
            <v xml:space="preserve">, </v>
          </cell>
        </row>
        <row r="1554">
          <cell r="C1554" t="str">
            <v>K235510202011</v>
          </cell>
          <cell r="D1554" t="str">
            <v>Nguyễn Duy Đại</v>
          </cell>
          <cell r="E1554">
            <v>0</v>
          </cell>
          <cell r="F1554" t="e">
            <v>#N/A</v>
          </cell>
          <cell r="G1554" t="str">
            <v>2620618608</v>
          </cell>
          <cell r="H1554" t="str">
            <v>026205009198</v>
          </cell>
          <cell r="I1554" t="str">
            <v>25/01/2005</v>
          </cell>
          <cell r="K1554" t="str">
            <v>Xã Tam Hồng, Tỉnh Phú Thọ</v>
          </cell>
        </row>
        <row r="1555">
          <cell r="C1555" t="str">
            <v>K215520114456</v>
          </cell>
          <cell r="D1555" t="str">
            <v>Nguyễn Quang Huy</v>
          </cell>
          <cell r="E1555">
            <v>0</v>
          </cell>
          <cell r="F1555" t="e">
            <v>#N/A</v>
          </cell>
          <cell r="G1555" t="str">
            <v>2620619087</v>
          </cell>
          <cell r="H1555" t="str">
            <v>026203001676</v>
          </cell>
          <cell r="I1555" t="str">
            <v>30/12/2003</v>
          </cell>
          <cell r="K1555" t="str">
            <v>Xã Yên Lạc, Tỉnh Phú Thọ</v>
          </cell>
        </row>
        <row r="1556">
          <cell r="C1556" t="str">
            <v>K245520114017</v>
          </cell>
          <cell r="D1556" t="str">
            <v>Nguyễn Mạnh Đức</v>
          </cell>
          <cell r="E1556">
            <v>0</v>
          </cell>
          <cell r="F1556" t="e">
            <v>#N/A</v>
          </cell>
          <cell r="G1556" t="str">
            <v>2620711561</v>
          </cell>
          <cell r="H1556" t="str">
            <v>026206009094</v>
          </cell>
          <cell r="I1556" t="str">
            <v>19/10/2006</v>
          </cell>
          <cell r="K1556" t="str">
            <v>Phường Vĩnh Phúc, Tỉnh Phú Thọ</v>
          </cell>
        </row>
        <row r="1557">
          <cell r="C1557" t="str">
            <v>K235520114076</v>
          </cell>
          <cell r="D1557" t="str">
            <v>Chu Minh Hoàn</v>
          </cell>
          <cell r="E1557">
            <v>0</v>
          </cell>
          <cell r="F1557" t="e">
            <v>#N/A</v>
          </cell>
          <cell r="G1557" t="str">
            <v>2620755186</v>
          </cell>
          <cell r="H1557" t="str">
            <v>026205009231</v>
          </cell>
          <cell r="I1557" t="str">
            <v>11/05/2005</v>
          </cell>
          <cell r="K1557" t="str">
            <v>Xã Vĩnh An, Tỉnh Phú Thọ</v>
          </cell>
        </row>
        <row r="1558">
          <cell r="C1558" t="str">
            <v>K225510202017</v>
          </cell>
          <cell r="D1558" t="str">
            <v>Nguyễn Văn Huân</v>
          </cell>
          <cell r="E1558">
            <v>0</v>
          </cell>
          <cell r="F1558" t="e">
            <v>#N/A</v>
          </cell>
          <cell r="G1558" t="str">
            <v>2620768147</v>
          </cell>
          <cell r="H1558" t="str">
            <v>026204005753</v>
          </cell>
          <cell r="I1558" t="str">
            <v>28/09/2004</v>
          </cell>
          <cell r="K1558" t="str">
            <v>Xã Vĩnh Tường, Tỉnh Phú Thọ</v>
          </cell>
        </row>
        <row r="1559">
          <cell r="C1559" t="str">
            <v>K225520216395</v>
          </cell>
          <cell r="D1559" t="str">
            <v>Chu Quốc Huy</v>
          </cell>
          <cell r="E1559">
            <v>0</v>
          </cell>
          <cell r="F1559" t="e">
            <v>#N/A</v>
          </cell>
          <cell r="G1559" t="str">
            <v>2620845725</v>
          </cell>
          <cell r="H1559" t="str">
            <v>026204003860</v>
          </cell>
          <cell r="I1559" t="str">
            <v>18/12/2004</v>
          </cell>
          <cell r="K1559" t="str">
            <v xml:space="preserve">, </v>
          </cell>
        </row>
        <row r="1560">
          <cell r="C1560" t="str">
            <v>K215520114300</v>
          </cell>
          <cell r="D1560" t="str">
            <v>Đỗ Minh Quang</v>
          </cell>
          <cell r="E1560">
            <v>0</v>
          </cell>
          <cell r="F1560" t="e">
            <v>#N/A</v>
          </cell>
          <cell r="G1560" t="str">
            <v>2620860113</v>
          </cell>
          <cell r="H1560" t="str">
            <v>026203000470</v>
          </cell>
          <cell r="I1560" t="str">
            <v>01/10/2003</v>
          </cell>
          <cell r="K1560" t="str">
            <v>Xã Vĩnh Phú, Phú Thọ</v>
          </cell>
        </row>
        <row r="1561">
          <cell r="C1561" t="str">
            <v>K215510301328</v>
          </cell>
          <cell r="D1561" t="str">
            <v>Nguyễn Quang Thịnh</v>
          </cell>
          <cell r="E1561">
            <v>0</v>
          </cell>
          <cell r="F1561" t="e">
            <v>#N/A</v>
          </cell>
          <cell r="G1561" t="str">
            <v>2620860268</v>
          </cell>
          <cell r="H1561" t="str">
            <v>026203001628</v>
          </cell>
          <cell r="I1561" t="str">
            <v>20/09/2003</v>
          </cell>
          <cell r="K1561" t="str">
            <v xml:space="preserve">Vĩnh Hưng , Phú Thọ </v>
          </cell>
        </row>
        <row r="1562">
          <cell r="C1562" t="str">
            <v>K215520103266</v>
          </cell>
          <cell r="D1562" t="str">
            <v>Đặng Việt Hoàng</v>
          </cell>
          <cell r="E1562">
            <v>0</v>
          </cell>
          <cell r="F1562" t="e">
            <v>#N/A</v>
          </cell>
          <cell r="G1562" t="str">
            <v>2620929865</v>
          </cell>
          <cell r="H1562" t="str">
            <v>026203000557</v>
          </cell>
          <cell r="I1562" t="str">
            <v>21/02/2003</v>
          </cell>
          <cell r="K1562" t="str">
            <v xml:space="preserve">, </v>
          </cell>
        </row>
        <row r="1563">
          <cell r="C1563" t="str">
            <v>K245520114041</v>
          </cell>
          <cell r="D1563" t="str">
            <v>Phan Văn Huy</v>
          </cell>
          <cell r="E1563">
            <v>0</v>
          </cell>
          <cell r="F1563" t="e">
            <v>#N/A</v>
          </cell>
          <cell r="G1563" t="str">
            <v>2621031948</v>
          </cell>
          <cell r="H1563" t="str">
            <v>026205008509</v>
          </cell>
          <cell r="I1563" t="str">
            <v>09/01/2005</v>
          </cell>
          <cell r="K1563" t="str">
            <v>Xã Sông Lô, Tỉnh Phú Thọ</v>
          </cell>
        </row>
        <row r="1564">
          <cell r="C1564" t="str">
            <v>K235510303009</v>
          </cell>
          <cell r="D1564" t="str">
            <v>Phạm Đức Nam</v>
          </cell>
          <cell r="E1564">
            <v>0</v>
          </cell>
          <cell r="F1564" t="e">
            <v>#N/A</v>
          </cell>
          <cell r="G1564" t="str">
            <v>2621103233</v>
          </cell>
          <cell r="H1564" t="str">
            <v>026205007803</v>
          </cell>
          <cell r="I1564" t="str">
            <v>07/11/2005</v>
          </cell>
          <cell r="K1564" t="str">
            <v>hợp thịnh, vĩnh phúc</v>
          </cell>
        </row>
        <row r="1565">
          <cell r="C1565" t="str">
            <v>K235520114039</v>
          </cell>
          <cell r="D1565" t="str">
            <v>Nguyễn Tuấn Dũng</v>
          </cell>
          <cell r="E1565">
            <v>0</v>
          </cell>
          <cell r="F1565" t="e">
            <v>#N/A</v>
          </cell>
          <cell r="G1565" t="str">
            <v>2621207327</v>
          </cell>
          <cell r="H1565" t="str">
            <v>026205010176</v>
          </cell>
          <cell r="I1565" t="str">
            <v>08/11/2005</v>
          </cell>
          <cell r="K1565" t="str">
            <v>Phường Phúc Yên, Tỉnh Phú Thọ</v>
          </cell>
        </row>
        <row r="1566">
          <cell r="C1566" t="str">
            <v>K225520114253</v>
          </cell>
          <cell r="D1566" t="str">
            <v>Nguyễn Văn Duy</v>
          </cell>
          <cell r="E1566">
            <v>0</v>
          </cell>
          <cell r="F1566" t="e">
            <v>#N/A</v>
          </cell>
          <cell r="G1566" t="str">
            <v>2621232912</v>
          </cell>
          <cell r="H1566" t="str">
            <v>026204009142</v>
          </cell>
          <cell r="I1566" t="str">
            <v>27/08/2004</v>
          </cell>
          <cell r="K1566" t="str">
            <v>Tam quan, Vinh phuc</v>
          </cell>
        </row>
        <row r="1567">
          <cell r="C1567" t="str">
            <v>K225520114229</v>
          </cell>
          <cell r="D1567" t="str">
            <v>Đào Văn Trung</v>
          </cell>
          <cell r="E1567">
            <v>0</v>
          </cell>
          <cell r="F1567" t="e">
            <v>#N/A</v>
          </cell>
          <cell r="G1567" t="str">
            <v>2621239871</v>
          </cell>
          <cell r="H1567" t="str">
            <v>033204009421</v>
          </cell>
          <cell r="I1567" t="str">
            <v>07/03/2004</v>
          </cell>
          <cell r="K1567" t="str">
            <v>Phường Xuân Hòa, Tỉnh Phú Thọ</v>
          </cell>
        </row>
        <row r="1568">
          <cell r="C1568" t="str">
            <v>K235510303193</v>
          </cell>
          <cell r="D1568" t="str">
            <v>Trần Chí Linh</v>
          </cell>
          <cell r="E1568">
            <v>0</v>
          </cell>
          <cell r="F1568" t="e">
            <v>#N/A</v>
          </cell>
          <cell r="G1568" t="str">
            <v>2621249191</v>
          </cell>
          <cell r="H1568" t="str">
            <v>026205003801</v>
          </cell>
          <cell r="I1568" t="str">
            <v>04/11/2005</v>
          </cell>
          <cell r="K1568" t="str">
            <v>Yên Lãng, Phú Thọ</v>
          </cell>
        </row>
        <row r="1569">
          <cell r="C1569" t="str">
            <v>K235510201051</v>
          </cell>
          <cell r="D1569" t="str">
            <v>Nguyễn Thành Đông</v>
          </cell>
          <cell r="E1569">
            <v>0</v>
          </cell>
          <cell r="F1569" t="e">
            <v>#N/A</v>
          </cell>
          <cell r="G1569" t="str">
            <v>2621341458</v>
          </cell>
          <cell r="H1569" t="str">
            <v>001205041776</v>
          </cell>
          <cell r="I1569" t="str">
            <v>23/11/2005</v>
          </cell>
          <cell r="K1569" t="str">
            <v>Sóc Sơn, Thành phố Hà Nội</v>
          </cell>
        </row>
        <row r="1570">
          <cell r="C1570" t="str">
            <v>K235520114209</v>
          </cell>
          <cell r="D1570" t="str">
            <v>Nguyễn Văn Duy</v>
          </cell>
          <cell r="E1570">
            <v>0</v>
          </cell>
          <cell r="F1570" t="e">
            <v>#N/A</v>
          </cell>
          <cell r="G1570" t="str">
            <v>2621383969</v>
          </cell>
          <cell r="H1570" t="str">
            <v>026205000193</v>
          </cell>
          <cell r="I1570" t="str">
            <v>07/09/2005</v>
          </cell>
          <cell r="K1570" t="str">
            <v>Phường Phúc yên, Phú thọ</v>
          </cell>
        </row>
        <row r="1571">
          <cell r="C1571" t="str">
            <v>K225510201013</v>
          </cell>
          <cell r="D1571" t="str">
            <v>Nguyễn Tiến Dũng</v>
          </cell>
          <cell r="E1571">
            <v>0</v>
          </cell>
          <cell r="F1571" t="e">
            <v>#N/A</v>
          </cell>
          <cell r="G1571" t="str">
            <v>2621404042</v>
          </cell>
          <cell r="H1571" t="str">
            <v>030204002771</v>
          </cell>
          <cell r="I1571" t="str">
            <v>24/09/2004</v>
          </cell>
          <cell r="K1571" t="str">
            <v>, vĩnh phúc</v>
          </cell>
        </row>
        <row r="1572">
          <cell r="C1572" t="str">
            <v>K215520216534</v>
          </cell>
          <cell r="D1572" t="str">
            <v>Trần Đức Mạnh</v>
          </cell>
          <cell r="E1572">
            <v>0</v>
          </cell>
          <cell r="F1572" t="e">
            <v>#N/A</v>
          </cell>
          <cell r="G1572" t="str">
            <v>2621414755</v>
          </cell>
          <cell r="H1572" t="str">
            <v>026203007644</v>
          </cell>
          <cell r="I1572" t="str">
            <v>06/05/2003</v>
          </cell>
          <cell r="K1572" t="str">
            <v>Xã Sơn Đông, Tỉnh Phú Thọ</v>
          </cell>
        </row>
        <row r="1573">
          <cell r="C1573" t="str">
            <v>K215510205267</v>
          </cell>
          <cell r="D1573" t="str">
            <v>Vũ Quốc Huy</v>
          </cell>
          <cell r="E1573">
            <v>0</v>
          </cell>
          <cell r="F1573" t="str">
            <v>Xã Vĩnh An, Tỉnh Phú Thọ</v>
          </cell>
          <cell r="G1573" t="str">
            <v>2621509992</v>
          </cell>
          <cell r="H1573" t="str">
            <v>026202001902</v>
          </cell>
          <cell r="I1573" t="str">
            <v>26/03/2002</v>
          </cell>
          <cell r="K1573" t="str">
            <v>Xã Vĩnh An, Tỉnh Phú Thọ</v>
          </cell>
        </row>
        <row r="1574">
          <cell r="C1574" t="str">
            <v>K215520216538</v>
          </cell>
          <cell r="D1574" t="str">
            <v>Nguyễn Hoàng Nam</v>
          </cell>
          <cell r="E1574">
            <v>0</v>
          </cell>
          <cell r="F1574" t="e">
            <v>#N/A</v>
          </cell>
          <cell r="G1574" t="str">
            <v>2720014908</v>
          </cell>
          <cell r="H1574" t="str">
            <v>027203011911</v>
          </cell>
          <cell r="I1574" t="str">
            <v>20/10/2003</v>
          </cell>
          <cell r="K1574" t="str">
            <v>Phường Kinh Bắc, Tỉnh Bắc Ninh</v>
          </cell>
        </row>
        <row r="1575">
          <cell r="C1575" t="str">
            <v>K245510205141</v>
          </cell>
          <cell r="D1575" t="str">
            <v>Nguyễn Minh Trí</v>
          </cell>
          <cell r="E1575">
            <v>0</v>
          </cell>
          <cell r="F1575" t="str">
            <v>Phường Vũ Ninh, Tỉnh Bắc Ninh</v>
          </cell>
          <cell r="G1575" t="str">
            <v>2720064528</v>
          </cell>
          <cell r="H1575" t="str">
            <v>027206009110</v>
          </cell>
          <cell r="I1575" t="str">
            <v>08/10/2006</v>
          </cell>
          <cell r="K1575" t="str">
            <v>Phường Vũ Ninh, Tỉnh Bắc Ninh</v>
          </cell>
        </row>
        <row r="1576">
          <cell r="C1576" t="str">
            <v>K225510205125</v>
          </cell>
          <cell r="D1576" t="str">
            <v>Nguyễn Thế Minh Cường</v>
          </cell>
          <cell r="E1576">
            <v>0</v>
          </cell>
          <cell r="F1576" t="str">
            <v>Bắc Ninh, Bắc Ninh</v>
          </cell>
          <cell r="G1576" t="str">
            <v>2720091709</v>
          </cell>
          <cell r="H1576" t="str">
            <v>027204011853</v>
          </cell>
          <cell r="I1576" t="str">
            <v>25/10/2004</v>
          </cell>
          <cell r="K1576" t="str">
            <v>Bắc Ninh, Bắc Ninh</v>
          </cell>
        </row>
        <row r="1577">
          <cell r="C1577" t="str">
            <v>K235510205110</v>
          </cell>
          <cell r="D1577" t="str">
            <v>Nguyễn Minh Hiếu</v>
          </cell>
          <cell r="E1577">
            <v>0</v>
          </cell>
          <cell r="F1577" t="str">
            <v xml:space="preserve">, </v>
          </cell>
          <cell r="G1577" t="str">
            <v>2720105581</v>
          </cell>
          <cell r="H1577" t="str">
            <v>027205005702</v>
          </cell>
          <cell r="I1577" t="str">
            <v>07/01/2005</v>
          </cell>
          <cell r="K1577" t="str">
            <v>Phường Kinh Bắc, Tỉnh Bắc Ninh</v>
          </cell>
        </row>
        <row r="1578">
          <cell r="C1578" t="str">
            <v>K225510205165</v>
          </cell>
          <cell r="D1578" t="str">
            <v>Bùi Đức Trọng</v>
          </cell>
          <cell r="E1578">
            <v>0</v>
          </cell>
          <cell r="F1578" t="str">
            <v xml:space="preserve">, </v>
          </cell>
          <cell r="G1578" t="str">
            <v>2720115765</v>
          </cell>
          <cell r="H1578" t="str">
            <v>027204009292</v>
          </cell>
          <cell r="I1578" t="str">
            <v>30/12/2004</v>
          </cell>
          <cell r="K1578" t="str">
            <v xml:space="preserve">, </v>
          </cell>
        </row>
        <row r="1579">
          <cell r="C1579" t="str">
            <v>K245510205028</v>
          </cell>
          <cell r="D1579" t="str">
            <v>Nguyễn Minh Trí</v>
          </cell>
          <cell r="E1579">
            <v>0</v>
          </cell>
          <cell r="F1579" t="str">
            <v>Kinh bắc, Bắc ninh</v>
          </cell>
          <cell r="G1579" t="str">
            <v>2720116094</v>
          </cell>
          <cell r="H1579" t="str">
            <v>027206002569</v>
          </cell>
          <cell r="I1579" t="str">
            <v>14/08/2006</v>
          </cell>
          <cell r="K1579" t="str">
            <v>Kinh bắc, Bắc ninh</v>
          </cell>
        </row>
        <row r="1580">
          <cell r="C1580" t="str">
            <v>K235510303208</v>
          </cell>
          <cell r="D1580" t="str">
            <v>Nguyễn Hùng Mạnh</v>
          </cell>
          <cell r="E1580">
            <v>0</v>
          </cell>
          <cell r="F1580" t="e">
            <v>#N/A</v>
          </cell>
          <cell r="G1580" t="str">
            <v>2720120758</v>
          </cell>
          <cell r="H1580" t="str">
            <v>027205001276</v>
          </cell>
          <cell r="I1580" t="str">
            <v>18/11/2005</v>
          </cell>
          <cell r="K1580" t="str">
            <v>Phường Võ Cường, Tỉnh Bắc Ninh</v>
          </cell>
        </row>
        <row r="1581">
          <cell r="C1581" t="str">
            <v>K215520216676</v>
          </cell>
          <cell r="D1581" t="str">
            <v>Nguyễn Đức Thành</v>
          </cell>
          <cell r="E1581">
            <v>0</v>
          </cell>
          <cell r="F1581" t="e">
            <v>#N/A</v>
          </cell>
          <cell r="G1581" t="str">
            <v>2720170800</v>
          </cell>
          <cell r="H1581" t="str">
            <v>027203000641</v>
          </cell>
          <cell r="I1581" t="str">
            <v>10/10/2003</v>
          </cell>
          <cell r="K1581" t="str">
            <v xml:space="preserve">Kinh Bắc, Bắc Ninh </v>
          </cell>
        </row>
        <row r="1582">
          <cell r="C1582" t="str">
            <v>K235510303184</v>
          </cell>
          <cell r="D1582" t="str">
            <v>Nguyễn Ngọc Lâm</v>
          </cell>
          <cell r="E1582">
            <v>0</v>
          </cell>
          <cell r="F1582" t="e">
            <v>#N/A</v>
          </cell>
          <cell r="G1582" t="str">
            <v>2720182265</v>
          </cell>
          <cell r="H1582" t="str">
            <v>027205002419</v>
          </cell>
          <cell r="I1582" t="str">
            <v>01/04/2005</v>
          </cell>
          <cell r="K1582" t="str">
            <v>Võ Cường, Bắc Ninh</v>
          </cell>
        </row>
        <row r="1583">
          <cell r="C1583" t="str">
            <v>K235520216334</v>
          </cell>
          <cell r="D1583" t="str">
            <v>Lê Duy Chính</v>
          </cell>
          <cell r="E1583">
            <v>0</v>
          </cell>
          <cell r="F1583" t="e">
            <v>#N/A</v>
          </cell>
          <cell r="G1583" t="str">
            <v>2720208947</v>
          </cell>
          <cell r="H1583" t="str">
            <v>027205002933</v>
          </cell>
          <cell r="I1583" t="str">
            <v>17/05/2005</v>
          </cell>
          <cell r="K1583" t="str">
            <v>Tam Giang, Bắc Ninh</v>
          </cell>
        </row>
        <row r="1584">
          <cell r="C1584" t="str">
            <v>K225510303160</v>
          </cell>
          <cell r="D1584" t="str">
            <v>Nghiêm Việt Hà</v>
          </cell>
          <cell r="E1584">
            <v>0</v>
          </cell>
          <cell r="F1584" t="e">
            <v>#N/A</v>
          </cell>
          <cell r="G1584" t="str">
            <v>2720211670</v>
          </cell>
          <cell r="H1584" t="str">
            <v>027204001455</v>
          </cell>
          <cell r="I1584" t="str">
            <v>05/03/2004</v>
          </cell>
          <cell r="K1584" t="str">
            <v>Xã Yên Phong, Tỉnh Bắc Ninh</v>
          </cell>
        </row>
        <row r="1585">
          <cell r="C1585" t="str">
            <v>K215510205059</v>
          </cell>
          <cell r="D1585" t="str">
            <v>Nguyễn Quốc Tuấn</v>
          </cell>
          <cell r="E1585">
            <v>0</v>
          </cell>
          <cell r="F1585" t="str">
            <v>Xã yên phong , Bắc ninh</v>
          </cell>
          <cell r="G1585" t="str">
            <v>2720211717</v>
          </cell>
          <cell r="H1585" t="str">
            <v>027203004724</v>
          </cell>
          <cell r="I1585" t="str">
            <v>02/12/2003</v>
          </cell>
          <cell r="K1585" t="str">
            <v>Xã yên phong , Bắc ninh</v>
          </cell>
        </row>
        <row r="1586">
          <cell r="C1586" t="str">
            <v>K225510303091</v>
          </cell>
          <cell r="D1586" t="str">
            <v>Nghiêm Đình Hải</v>
          </cell>
          <cell r="E1586">
            <v>0</v>
          </cell>
          <cell r="F1586" t="e">
            <v>#N/A</v>
          </cell>
          <cell r="G1586" t="str">
            <v>2720222631</v>
          </cell>
          <cell r="H1586" t="str">
            <v>027204002253</v>
          </cell>
          <cell r="I1586" t="str">
            <v>27/01/2004</v>
          </cell>
          <cell r="K1586" t="str">
            <v>Xã Yên Phong, Tỉnh Bắc Ninh</v>
          </cell>
        </row>
        <row r="1587">
          <cell r="C1587" t="str">
            <v>K245510301043</v>
          </cell>
          <cell r="D1587" t="str">
            <v>Nguyễn Đình Kiên</v>
          </cell>
          <cell r="E1587">
            <v>0</v>
          </cell>
          <cell r="F1587" t="e">
            <v>#N/A</v>
          </cell>
          <cell r="G1587" t="str">
            <v>2720235645</v>
          </cell>
          <cell r="H1587">
            <v>0</v>
          </cell>
          <cell r="I1587" t="str">
            <v>14/09/2006</v>
          </cell>
          <cell r="K1587" t="str">
            <v xml:space="preserve">, </v>
          </cell>
        </row>
        <row r="1588">
          <cell r="C1588" t="str">
            <v>K225520103071</v>
          </cell>
          <cell r="D1588" t="str">
            <v>Nguyễn Văn Đức</v>
          </cell>
          <cell r="E1588">
            <v>0</v>
          </cell>
          <cell r="F1588" t="e">
            <v>#N/A</v>
          </cell>
          <cell r="G1588" t="str">
            <v>2720269212</v>
          </cell>
          <cell r="H1588" t="str">
            <v>027204006291</v>
          </cell>
          <cell r="I1588" t="str">
            <v>19/12/2004</v>
          </cell>
          <cell r="K1588" t="str">
            <v>Xã Tam Giang, Tỉnh Bắc Ninh</v>
          </cell>
        </row>
        <row r="1589">
          <cell r="C1589" t="str">
            <v>K215520216473</v>
          </cell>
          <cell r="D1589" t="str">
            <v>Nguyễn Việt Dũng</v>
          </cell>
          <cell r="E1589">
            <v>0</v>
          </cell>
          <cell r="F1589" t="e">
            <v>#N/A</v>
          </cell>
          <cell r="G1589" t="str">
            <v>2720271128</v>
          </cell>
          <cell r="H1589">
            <v>0</v>
          </cell>
          <cell r="I1589" t="str">
            <v>07/10/2003</v>
          </cell>
          <cell r="K1589" t="str">
            <v>Xã Yên Trung, Tỉnh Bắc Ninh</v>
          </cell>
        </row>
        <row r="1590">
          <cell r="C1590" t="str">
            <v>K245510301218</v>
          </cell>
          <cell r="D1590" t="str">
            <v>TRƯƠNG VĂN KHẢI</v>
          </cell>
          <cell r="E1590">
            <v>0</v>
          </cell>
          <cell r="F1590" t="e">
            <v>#N/A</v>
          </cell>
          <cell r="G1590" t="str">
            <v>2720274129</v>
          </cell>
          <cell r="H1590">
            <v>0</v>
          </cell>
          <cell r="I1590" t="str">
            <v>31/07/2006</v>
          </cell>
          <cell r="K1590" t="str">
            <v xml:space="preserve">, </v>
          </cell>
        </row>
        <row r="1591">
          <cell r="C1591" t="str">
            <v>K245510303380</v>
          </cell>
          <cell r="D1591" t="str">
            <v>Nguyễn Minh Tuấn</v>
          </cell>
          <cell r="E1591">
            <v>0</v>
          </cell>
          <cell r="F1591" t="e">
            <v>#N/A</v>
          </cell>
          <cell r="G1591" t="str">
            <v>2720283460</v>
          </cell>
          <cell r="H1591" t="str">
            <v>027206008810</v>
          </cell>
          <cell r="I1591" t="str">
            <v>05/01/2006</v>
          </cell>
          <cell r="K1591" t="str">
            <v xml:space="preserve">, </v>
          </cell>
        </row>
        <row r="1592">
          <cell r="C1592" t="str">
            <v>K245510303527</v>
          </cell>
          <cell r="D1592" t="str">
            <v>Nguyễn Văn Tới</v>
          </cell>
          <cell r="E1592">
            <v>0</v>
          </cell>
          <cell r="F1592" t="e">
            <v>#N/A</v>
          </cell>
          <cell r="G1592" t="str">
            <v>2720287073</v>
          </cell>
          <cell r="H1592" t="str">
            <v>027206004792</v>
          </cell>
          <cell r="I1592" t="str">
            <v>30/04/2006</v>
          </cell>
          <cell r="K1592" t="str">
            <v>, Xã Tam Giang _Tỉnh Bắc Ninh</v>
          </cell>
        </row>
        <row r="1593">
          <cell r="C1593" t="str">
            <v>K215510205174</v>
          </cell>
          <cell r="D1593" t="str">
            <v>Mẫn Bá Tài</v>
          </cell>
          <cell r="E1593">
            <v>0</v>
          </cell>
          <cell r="F1593" t="str">
            <v>Yên Phong, Bắc Ninh</v>
          </cell>
          <cell r="G1593" t="str">
            <v>2720308333</v>
          </cell>
          <cell r="H1593" t="str">
            <v>027203001978</v>
          </cell>
          <cell r="I1593" t="str">
            <v>08/10/2003</v>
          </cell>
          <cell r="K1593" t="str">
            <v>Yên Phong, Bắc Ninh</v>
          </cell>
        </row>
        <row r="1594">
          <cell r="C1594" t="str">
            <v>K225520216361</v>
          </cell>
          <cell r="D1594" t="str">
            <v>Nguyễn Lê Quốc Vượng</v>
          </cell>
          <cell r="E1594">
            <v>0</v>
          </cell>
          <cell r="F1594" t="e">
            <v>#N/A</v>
          </cell>
          <cell r="G1594" t="str">
            <v>2720329903</v>
          </cell>
          <cell r="H1594" t="str">
            <v>027204009331</v>
          </cell>
          <cell r="I1594" t="str">
            <v>15/11/2004</v>
          </cell>
          <cell r="K1594" t="str">
            <v>Xã hoà tiến, Bắc ninh</v>
          </cell>
        </row>
        <row r="1595">
          <cell r="C1595" t="str">
            <v>K215520103320</v>
          </cell>
          <cell r="D1595" t="str">
            <v>La Ngọc Anh</v>
          </cell>
          <cell r="E1595">
            <v>0</v>
          </cell>
          <cell r="F1595" t="e">
            <v>#N/A</v>
          </cell>
          <cell r="G1595" t="str">
            <v>2720334510</v>
          </cell>
          <cell r="H1595" t="str">
            <v>02203012722</v>
          </cell>
          <cell r="I1595" t="str">
            <v>16/07/2003</v>
          </cell>
          <cell r="K1595" t="str">
            <v>Xã Yên Phong, Tỉnh Bắc Ninh</v>
          </cell>
        </row>
        <row r="1596">
          <cell r="C1596" t="str">
            <v>K235520103065</v>
          </cell>
          <cell r="D1596" t="str">
            <v>Nguyễn Công Luật</v>
          </cell>
          <cell r="E1596">
            <v>0</v>
          </cell>
          <cell r="F1596" t="e">
            <v>#N/A</v>
          </cell>
          <cell r="G1596" t="str">
            <v>2720336159</v>
          </cell>
          <cell r="H1596" t="str">
            <v>027205003644</v>
          </cell>
          <cell r="I1596" t="str">
            <v>17/02/2005</v>
          </cell>
          <cell r="K1596" t="str">
            <v xml:space="preserve">, </v>
          </cell>
        </row>
        <row r="1597">
          <cell r="C1597" t="str">
            <v>K245510301299</v>
          </cell>
          <cell r="D1597" t="str">
            <v>Ngô Quốc Huân</v>
          </cell>
          <cell r="E1597">
            <v>0</v>
          </cell>
          <cell r="F1597" t="e">
            <v>#N/A</v>
          </cell>
          <cell r="G1597" t="str">
            <v>2720352138</v>
          </cell>
          <cell r="H1597" t="str">
            <v>027206011369</v>
          </cell>
          <cell r="I1597" t="str">
            <v>27/12/2006</v>
          </cell>
          <cell r="K1597" t="str">
            <v>Xã Tam Giang, Tỉnh Bắc Ninh</v>
          </cell>
        </row>
        <row r="1598">
          <cell r="C1598" t="str">
            <v>K245480106066</v>
          </cell>
          <cell r="D1598" t="str">
            <v>Khổng Văn Tâm</v>
          </cell>
          <cell r="E1598">
            <v>0</v>
          </cell>
          <cell r="F1598" t="e">
            <v>#N/A</v>
          </cell>
          <cell r="G1598" t="str">
            <v>2720362200</v>
          </cell>
          <cell r="H1598" t="str">
            <v>027205008852</v>
          </cell>
          <cell r="I1598" t="str">
            <v>21/06/2005</v>
          </cell>
          <cell r="K1598" t="str">
            <v>Yên trung, Bắc ninh</v>
          </cell>
        </row>
        <row r="1599">
          <cell r="C1599" t="str">
            <v>K225510301109</v>
          </cell>
          <cell r="D1599" t="str">
            <v>Nguyễn Sỹ Quốc Khánh</v>
          </cell>
          <cell r="E1599">
            <v>0</v>
          </cell>
          <cell r="F1599" t="e">
            <v>#N/A</v>
          </cell>
          <cell r="G1599" t="str">
            <v>2720362833</v>
          </cell>
          <cell r="H1599">
            <v>0</v>
          </cell>
          <cell r="I1599" t="str">
            <v>28/09/2004</v>
          </cell>
          <cell r="K1599" t="str">
            <v>Xã Tam Giang, Tỉnh Bắc Ninh</v>
          </cell>
        </row>
        <row r="1600">
          <cell r="C1600" t="str">
            <v>K235510601072</v>
          </cell>
          <cell r="D1600" t="str">
            <v>Nguyễn Thành Trung</v>
          </cell>
          <cell r="E1600">
            <v>0</v>
          </cell>
          <cell r="F1600" t="str">
            <v>Phương Liễu, Bắc Ninh</v>
          </cell>
          <cell r="G1600" t="str">
            <v>2720396775</v>
          </cell>
          <cell r="H1600" t="str">
            <v>027205005262</v>
          </cell>
          <cell r="I1600" t="str">
            <v>28/07/2005</v>
          </cell>
          <cell r="K1600" t="str">
            <v>Phương Liễu, Bắc Ninh</v>
          </cell>
        </row>
        <row r="1601">
          <cell r="C1601" t="str">
            <v>K225510303101</v>
          </cell>
          <cell r="D1601" t="str">
            <v>Trần Quang Khải</v>
          </cell>
          <cell r="E1601">
            <v>0</v>
          </cell>
          <cell r="F1601" t="e">
            <v>#N/A</v>
          </cell>
          <cell r="G1601" t="str">
            <v>2720409860</v>
          </cell>
          <cell r="H1601" t="str">
            <v>027204001754</v>
          </cell>
          <cell r="I1601" t="str">
            <v>16/12/2004</v>
          </cell>
          <cell r="K1601" t="str">
            <v>Quế võ , Bắc ninh</v>
          </cell>
        </row>
        <row r="1602">
          <cell r="C1602" t="str">
            <v>K215520216390</v>
          </cell>
          <cell r="D1602" t="str">
            <v>Nguyễn Tiến Mạnh</v>
          </cell>
          <cell r="E1602">
            <v>0</v>
          </cell>
          <cell r="F1602" t="e">
            <v>#N/A</v>
          </cell>
          <cell r="G1602" t="str">
            <v>2720422750</v>
          </cell>
          <cell r="H1602">
            <v>0</v>
          </cell>
          <cell r="I1602" t="str">
            <v>27/04/2003</v>
          </cell>
          <cell r="K1602" t="str">
            <v>Xã Chi Lăng, Tỉnh Bắc Ninh</v>
          </cell>
        </row>
        <row r="1603">
          <cell r="C1603" t="str">
            <v>K215520201063</v>
          </cell>
          <cell r="D1603" t="str">
            <v>Trần Như Tính</v>
          </cell>
          <cell r="E1603">
            <v>0</v>
          </cell>
          <cell r="F1603" t="e">
            <v>#N/A</v>
          </cell>
          <cell r="G1603" t="str">
            <v>2720426119</v>
          </cell>
          <cell r="H1603" t="str">
            <v>027203003729</v>
          </cell>
          <cell r="I1603" t="str">
            <v>11/10/2003</v>
          </cell>
          <cell r="K1603" t="str">
            <v>Phường Quế Võ, Tỉnh Bắc Ninh</v>
          </cell>
        </row>
        <row r="1604">
          <cell r="C1604" t="str">
            <v>K235510301017</v>
          </cell>
          <cell r="D1604" t="str">
            <v>Nguyễn Hoàng Anh</v>
          </cell>
          <cell r="E1604">
            <v>0</v>
          </cell>
          <cell r="F1604" t="e">
            <v>#N/A</v>
          </cell>
          <cell r="G1604" t="str">
            <v>2720440447</v>
          </cell>
          <cell r="H1604" t="str">
            <v>027205003861</v>
          </cell>
          <cell r="I1604" t="str">
            <v>30/05/2005</v>
          </cell>
          <cell r="K1604" t="str">
            <v>Phường Nhân Hòa, Tỉnh Bắc Ninh</v>
          </cell>
        </row>
        <row r="1605">
          <cell r="C1605" t="str">
            <v>K245510301329</v>
          </cell>
          <cell r="D1605" t="str">
            <v>Nguyễn Tiến Quân</v>
          </cell>
          <cell r="E1605">
            <v>0</v>
          </cell>
          <cell r="F1605" t="e">
            <v>#N/A</v>
          </cell>
          <cell r="G1605" t="str">
            <v>2720444984</v>
          </cell>
          <cell r="H1605" t="str">
            <v>027206002532</v>
          </cell>
          <cell r="I1605" t="str">
            <v>12/12/2006</v>
          </cell>
          <cell r="K1605" t="str">
            <v>Phường Phương Liễu, Tỉnh Bắc Ninh</v>
          </cell>
        </row>
        <row r="1606">
          <cell r="C1606" t="str">
            <v>K235510205136</v>
          </cell>
          <cell r="D1606" t="str">
            <v>Nguyễn Quốc Huy</v>
          </cell>
          <cell r="E1606">
            <v>0</v>
          </cell>
          <cell r="F1606" t="str">
            <v xml:space="preserve">Phường Giang Liễu , Bắc Ninh </v>
          </cell>
          <cell r="G1606" t="str">
            <v>2720460381</v>
          </cell>
          <cell r="H1606" t="str">
            <v>027205003308</v>
          </cell>
          <cell r="I1606" t="str">
            <v>27/12/2005</v>
          </cell>
          <cell r="K1606" t="str">
            <v>Phường Phương Liễu, Tỉnh Bắc Ninh</v>
          </cell>
        </row>
        <row r="1607">
          <cell r="C1607" t="str">
            <v>K245510202051</v>
          </cell>
          <cell r="D1607" t="str">
            <v>Vũ Văn Nam</v>
          </cell>
          <cell r="E1607">
            <v>0</v>
          </cell>
          <cell r="F1607" t="e">
            <v>#N/A</v>
          </cell>
          <cell r="G1607" t="str">
            <v>2720464970</v>
          </cell>
          <cell r="H1607" t="str">
            <v>027206009488</v>
          </cell>
          <cell r="I1607" t="str">
            <v>01/09/2006</v>
          </cell>
          <cell r="K1607" t="str">
            <v>Xã Chi Lăng, Tỉnh Bắc Ninh</v>
          </cell>
        </row>
        <row r="1608">
          <cell r="C1608" t="str">
            <v>K235520216295</v>
          </cell>
          <cell r="D1608" t="str">
            <v>Nguyễn Trung Trường</v>
          </cell>
          <cell r="E1608">
            <v>0</v>
          </cell>
          <cell r="F1608" t="e">
            <v>#N/A</v>
          </cell>
          <cell r="G1608" t="str">
            <v>2720470476</v>
          </cell>
          <cell r="H1608" t="str">
            <v>027205011859</v>
          </cell>
          <cell r="I1608" t="str">
            <v>28/07/2005</v>
          </cell>
          <cell r="K1608" t="str">
            <v xml:space="preserve">, </v>
          </cell>
        </row>
        <row r="1609">
          <cell r="C1609" t="str">
            <v>K245520207083</v>
          </cell>
          <cell r="D1609" t="str">
            <v>Đinh Văn Hiếu</v>
          </cell>
          <cell r="E1609">
            <v>0</v>
          </cell>
          <cell r="F1609" t="e">
            <v>#N/A</v>
          </cell>
          <cell r="G1609" t="str">
            <v>2720490472</v>
          </cell>
          <cell r="H1609" t="str">
            <v>027206001321</v>
          </cell>
          <cell r="I1609" t="str">
            <v>24/10/2006</v>
          </cell>
          <cell r="K1609" t="str">
            <v>Phường Quế Võ, Tỉnh Bắc Ninh</v>
          </cell>
        </row>
        <row r="1610">
          <cell r="C1610" t="str">
            <v>K215520216562</v>
          </cell>
          <cell r="D1610" t="str">
            <v>Nguyễn Thế Vũ</v>
          </cell>
          <cell r="E1610">
            <v>0</v>
          </cell>
          <cell r="F1610" t="e">
            <v>#N/A</v>
          </cell>
          <cell r="G1610" t="str">
            <v>2720504345</v>
          </cell>
          <cell r="H1610" t="str">
            <v>027203011725</v>
          </cell>
          <cell r="I1610" t="str">
            <v>09/12/2003</v>
          </cell>
          <cell r="K1610" t="str">
            <v>Phường Quế Võ, Tỉnh Bắc Ninh</v>
          </cell>
        </row>
        <row r="1611">
          <cell r="C1611" t="str">
            <v>K215520216797</v>
          </cell>
          <cell r="D1611" t="str">
            <v>Nguyễn Đức Quyết</v>
          </cell>
          <cell r="E1611">
            <v>0</v>
          </cell>
          <cell r="F1611" t="e">
            <v>#N/A</v>
          </cell>
          <cell r="G1611" t="str">
            <v>2720519106</v>
          </cell>
          <cell r="H1611" t="str">
            <v>027203001205</v>
          </cell>
          <cell r="I1611" t="str">
            <v>28/05/2003</v>
          </cell>
          <cell r="K1611" t="str">
            <v>Phường Phương Liễu, Tỉnh Bắc Ninh</v>
          </cell>
        </row>
        <row r="1612">
          <cell r="C1612" t="str">
            <v>K215510301173</v>
          </cell>
          <cell r="D1612" t="str">
            <v>Đinh Văn Giáp</v>
          </cell>
          <cell r="E1612">
            <v>0</v>
          </cell>
          <cell r="F1612" t="e">
            <v>#N/A</v>
          </cell>
          <cell r="G1612" t="str">
            <v>2720520728</v>
          </cell>
          <cell r="H1612" t="str">
            <v>027203009281</v>
          </cell>
          <cell r="I1612" t="str">
            <v>01/02/2003</v>
          </cell>
          <cell r="K1612" t="str">
            <v>Phường Đào Viên, Tỉnh Bắc Ninh</v>
          </cell>
        </row>
        <row r="1613">
          <cell r="C1613" t="str">
            <v>K245510303184</v>
          </cell>
          <cell r="D1613" t="str">
            <v>Nguyễn Huy Hoàng</v>
          </cell>
          <cell r="E1613">
            <v>0</v>
          </cell>
          <cell r="F1613" t="e">
            <v>#N/A</v>
          </cell>
          <cell r="G1613" t="str">
            <v>2720540939</v>
          </cell>
          <cell r="H1613" t="str">
            <v>024206013647</v>
          </cell>
          <cell r="I1613" t="str">
            <v>31/03/2006</v>
          </cell>
          <cell r="K1613" t="str">
            <v>xã tân mỹ, Bắc giang</v>
          </cell>
        </row>
        <row r="1614">
          <cell r="C1614" t="str">
            <v>K225510205181</v>
          </cell>
          <cell r="D1614" t="str">
            <v>Ngô Văn Hoài</v>
          </cell>
          <cell r="E1614">
            <v>0</v>
          </cell>
          <cell r="F1614" t="str">
            <v xml:space="preserve">, </v>
          </cell>
          <cell r="G1614" t="str">
            <v>2720609289</v>
          </cell>
          <cell r="H1614" t="str">
            <v>0272040411312</v>
          </cell>
          <cell r="I1614" t="str">
            <v>21/12/2004</v>
          </cell>
          <cell r="K1614" t="str">
            <v>Xã Tiên Du, Tỉnh Bắc Ninh</v>
          </cell>
        </row>
        <row r="1615">
          <cell r="C1615" t="str">
            <v>K215520216608</v>
          </cell>
          <cell r="D1615" t="str">
            <v>Nguyễn Hữu Quý</v>
          </cell>
          <cell r="E1615">
            <v>0</v>
          </cell>
          <cell r="F1615" t="e">
            <v>#N/A</v>
          </cell>
          <cell r="G1615" t="str">
            <v>2720627795</v>
          </cell>
          <cell r="H1615" t="str">
            <v>027203002813</v>
          </cell>
          <cell r="I1615" t="str">
            <v>03/03/2003</v>
          </cell>
          <cell r="K1615" t="str">
            <v xml:space="preserve">, </v>
          </cell>
        </row>
        <row r="1616">
          <cell r="C1616" t="str">
            <v>K215520216513</v>
          </cell>
          <cell r="D1616" t="str">
            <v>Nguyễn Danh Dương</v>
          </cell>
          <cell r="E1616">
            <v>0</v>
          </cell>
          <cell r="F1616" t="e">
            <v>#N/A</v>
          </cell>
          <cell r="G1616" t="str">
            <v>2720685465</v>
          </cell>
          <cell r="H1616" t="str">
            <v>027203002868</v>
          </cell>
          <cell r="I1616" t="str">
            <v>23/10/2003</v>
          </cell>
          <cell r="K1616" t="str">
            <v>Xã Tiên Du, Tỉnh Bắc Ninh</v>
          </cell>
        </row>
        <row r="1617">
          <cell r="C1617" t="str">
            <v>K215520103307</v>
          </cell>
          <cell r="D1617" t="str">
            <v>Nguyễn Thế Anh</v>
          </cell>
          <cell r="E1617">
            <v>0</v>
          </cell>
          <cell r="F1617" t="e">
            <v>#N/A</v>
          </cell>
          <cell r="G1617" t="str">
            <v>2720688905</v>
          </cell>
          <cell r="H1617" t="str">
            <v>027203009760</v>
          </cell>
          <cell r="I1617" t="str">
            <v>18/08/2003</v>
          </cell>
          <cell r="K1617" t="str">
            <v>Phường Phù Khê, Tỉnh Bắc Ninh</v>
          </cell>
        </row>
        <row r="1618">
          <cell r="C1618" t="str">
            <v>K225520216133</v>
          </cell>
          <cell r="D1618" t="str">
            <v>Nguyễn Đức Thịnh</v>
          </cell>
          <cell r="E1618">
            <v>0</v>
          </cell>
          <cell r="F1618" t="e">
            <v>#N/A</v>
          </cell>
          <cell r="G1618" t="str">
            <v>2720731017</v>
          </cell>
          <cell r="H1618" t="str">
            <v>027204001284</v>
          </cell>
          <cell r="I1618" t="str">
            <v>27/04/2004</v>
          </cell>
          <cell r="K1618" t="str">
            <v>Phường Tam Sơn, Tỉnh Bắc Ninh</v>
          </cell>
        </row>
        <row r="1619">
          <cell r="C1619" t="str">
            <v>K235510303307</v>
          </cell>
          <cell r="D1619" t="str">
            <v>Đàm Khánh Toàn</v>
          </cell>
          <cell r="E1619">
            <v>0</v>
          </cell>
          <cell r="F1619" t="e">
            <v>#N/A</v>
          </cell>
          <cell r="G1619" t="str">
            <v>2720816638</v>
          </cell>
          <cell r="H1619" t="str">
            <v>001205042068</v>
          </cell>
          <cell r="I1619" t="str">
            <v>13/11/2005</v>
          </cell>
          <cell r="K1619" t="str">
            <v>Cầu Giấy, Thành phố Hà Nội</v>
          </cell>
        </row>
        <row r="1620">
          <cell r="C1620" t="str">
            <v>K215520103030</v>
          </cell>
          <cell r="D1620" t="str">
            <v>Lưu Văn Huấn</v>
          </cell>
          <cell r="E1620">
            <v>0</v>
          </cell>
          <cell r="F1620" t="e">
            <v>#N/A</v>
          </cell>
          <cell r="G1620" t="str">
            <v>2720882256</v>
          </cell>
          <cell r="H1620" t="str">
            <v>027203002730</v>
          </cell>
          <cell r="I1620" t="str">
            <v>17/03/2003</v>
          </cell>
          <cell r="K1620" t="str">
            <v>Phường Trạm Lộ, Tỉnh Bắc Ninh</v>
          </cell>
        </row>
        <row r="1621">
          <cell r="C1621" t="str">
            <v>K245520216194</v>
          </cell>
          <cell r="D1621" t="str">
            <v>Nguyễn Đức Hạnh</v>
          </cell>
          <cell r="E1621">
            <v>0</v>
          </cell>
          <cell r="F1621" t="e">
            <v>#N/A</v>
          </cell>
          <cell r="G1621" t="str">
            <v>2720911730</v>
          </cell>
          <cell r="H1621" t="str">
            <v>027206001371</v>
          </cell>
          <cell r="I1621" t="str">
            <v>22/03/2006</v>
          </cell>
          <cell r="K1621" t="str">
            <v>Thuận Thành , Bắc Ninh</v>
          </cell>
        </row>
        <row r="1622">
          <cell r="C1622" t="str">
            <v>K215520103043</v>
          </cell>
          <cell r="D1622" t="str">
            <v>Đinh Văn Mạnh</v>
          </cell>
          <cell r="E1622">
            <v>0</v>
          </cell>
          <cell r="F1622" t="e">
            <v>#N/A</v>
          </cell>
          <cell r="G1622" t="str">
            <v>2720928827</v>
          </cell>
          <cell r="H1622" t="str">
            <v>027203001002</v>
          </cell>
          <cell r="I1622" t="str">
            <v>03/02/2003</v>
          </cell>
          <cell r="K1622" t="str">
            <v>Phường Trí Quả, Tỉnh Bắc Ninh</v>
          </cell>
        </row>
        <row r="1623">
          <cell r="C1623" t="str">
            <v>K215520114179</v>
          </cell>
          <cell r="D1623" t="str">
            <v>Nguyễn Hữu Linh</v>
          </cell>
          <cell r="E1623">
            <v>0</v>
          </cell>
          <cell r="F1623" t="e">
            <v>#N/A</v>
          </cell>
          <cell r="G1623" t="str">
            <v>2720944811</v>
          </cell>
          <cell r="H1623" t="str">
            <v>027203003790</v>
          </cell>
          <cell r="I1623" t="str">
            <v>29/10/2003</v>
          </cell>
          <cell r="K1623" t="str">
            <v>Phường Mão Điền, Tỉnh Bắc Ninh</v>
          </cell>
        </row>
        <row r="1624">
          <cell r="C1624" t="str">
            <v>K215520103046</v>
          </cell>
          <cell r="D1624" t="str">
            <v>Trần Quang Nghĩa</v>
          </cell>
          <cell r="E1624">
            <v>0</v>
          </cell>
          <cell r="F1624" t="e">
            <v>#N/A</v>
          </cell>
          <cell r="G1624" t="str">
            <v>2720946604</v>
          </cell>
          <cell r="H1624" t="str">
            <v>027203000892</v>
          </cell>
          <cell r="I1624" t="str">
            <v>20/06/2003</v>
          </cell>
          <cell r="K1624" t="str">
            <v>Phường Trí Quả, Tỉnh Bắc Ninh</v>
          </cell>
        </row>
        <row r="1625">
          <cell r="C1625" t="str">
            <v>K215520103015</v>
          </cell>
          <cell r="D1625" t="str">
            <v>Nguyễn Văn Điệp</v>
          </cell>
          <cell r="E1625">
            <v>0</v>
          </cell>
          <cell r="F1625" t="e">
            <v>#N/A</v>
          </cell>
          <cell r="G1625" t="str">
            <v>2720957781</v>
          </cell>
          <cell r="H1625" t="str">
            <v>027202000897</v>
          </cell>
          <cell r="I1625" t="str">
            <v>05/02/2002</v>
          </cell>
          <cell r="K1625" t="str">
            <v xml:space="preserve">, </v>
          </cell>
        </row>
        <row r="1626">
          <cell r="C1626" t="str">
            <v>K235520116026</v>
          </cell>
          <cell r="D1626" t="str">
            <v>Nguyễn Minh Quân</v>
          </cell>
          <cell r="E1626">
            <v>0</v>
          </cell>
          <cell r="F1626" t="str">
            <v xml:space="preserve">, </v>
          </cell>
          <cell r="G1626" t="str">
            <v>2720967038</v>
          </cell>
          <cell r="H1626" t="str">
            <v>027205011036</v>
          </cell>
          <cell r="I1626" t="str">
            <v>23/08/2005</v>
          </cell>
          <cell r="K1626" t="str">
            <v xml:space="preserve">, </v>
          </cell>
        </row>
        <row r="1627">
          <cell r="C1627" t="str">
            <v>K245520207126</v>
          </cell>
          <cell r="D1627" t="str">
            <v>Lê Thị Thương</v>
          </cell>
          <cell r="E1627">
            <v>0</v>
          </cell>
          <cell r="F1627" t="e">
            <v>#N/A</v>
          </cell>
          <cell r="G1627" t="str">
            <v>2720985512</v>
          </cell>
          <cell r="H1627" t="str">
            <v>027306000307</v>
          </cell>
          <cell r="I1627" t="str">
            <v>24/05/2006</v>
          </cell>
          <cell r="J1627" t="str">
            <v>x</v>
          </cell>
          <cell r="K1627" t="str">
            <v xml:space="preserve">Thuận thành, Bắc ninh </v>
          </cell>
        </row>
        <row r="1628">
          <cell r="C1628" t="str">
            <v>K245520114131</v>
          </cell>
          <cell r="D1628" t="str">
            <v>Nguyễn Khắc Hùy</v>
          </cell>
          <cell r="E1628">
            <v>0</v>
          </cell>
          <cell r="F1628" t="e">
            <v>#N/A</v>
          </cell>
          <cell r="G1628" t="str">
            <v>2720986274</v>
          </cell>
          <cell r="H1628" t="str">
            <v>027206002272</v>
          </cell>
          <cell r="I1628" t="str">
            <v>06/07/2006</v>
          </cell>
          <cell r="K1628" t="str">
            <v xml:space="preserve">Mão Điền , Bắc ninh </v>
          </cell>
        </row>
        <row r="1629">
          <cell r="C1629" t="str">
            <v>K245510301402</v>
          </cell>
          <cell r="D1629" t="str">
            <v>Nguyễn Quang Long</v>
          </cell>
          <cell r="E1629">
            <v>0</v>
          </cell>
          <cell r="F1629" t="e">
            <v>#N/A</v>
          </cell>
          <cell r="G1629" t="str">
            <v>2721029018</v>
          </cell>
          <cell r="H1629" t="str">
            <v>024206005004</v>
          </cell>
          <cell r="I1629" t="str">
            <v>15/11/2006</v>
          </cell>
          <cell r="K1629" t="str">
            <v>Nhã Nam, Bắc Ninh</v>
          </cell>
        </row>
        <row r="1630">
          <cell r="C1630" t="str">
            <v>K215510205227</v>
          </cell>
          <cell r="D1630" t="str">
            <v>Hà Văn Phương</v>
          </cell>
          <cell r="E1630">
            <v>0</v>
          </cell>
          <cell r="F1630" t="str">
            <v xml:space="preserve">, </v>
          </cell>
          <cell r="G1630" t="str">
            <v>2721032568</v>
          </cell>
          <cell r="H1630" t="str">
            <v>027202002640</v>
          </cell>
          <cell r="I1630" t="str">
            <v>06/11/2002</v>
          </cell>
          <cell r="K1630" t="str">
            <v>Xã Đông Cứu, Tỉnh Bắc Ninh</v>
          </cell>
        </row>
        <row r="1631">
          <cell r="C1631" t="str">
            <v>K245520216373</v>
          </cell>
          <cell r="D1631" t="str">
            <v>Nguyễn Văn Hưng</v>
          </cell>
          <cell r="E1631">
            <v>0</v>
          </cell>
          <cell r="F1631" t="e">
            <v>#N/A</v>
          </cell>
          <cell r="G1631" t="str">
            <v>2721035157</v>
          </cell>
          <cell r="H1631" t="str">
            <v>027206007931</v>
          </cell>
          <cell r="I1631" t="str">
            <v>07/02/2006</v>
          </cell>
          <cell r="K1631" t="str">
            <v>Xã Song Giang, Tỉnh Bắc Ninh</v>
          </cell>
        </row>
        <row r="1632">
          <cell r="C1632" t="str">
            <v>K235510303179</v>
          </cell>
          <cell r="D1632" t="str">
            <v>Dương Thế Lâm</v>
          </cell>
          <cell r="E1632">
            <v>0</v>
          </cell>
          <cell r="F1632" t="e">
            <v>#N/A</v>
          </cell>
          <cell r="G1632" t="str">
            <v>2721037583</v>
          </cell>
          <cell r="H1632" t="str">
            <v>024205003471</v>
          </cell>
          <cell r="I1632" t="str">
            <v>06/07/2005</v>
          </cell>
          <cell r="K1632" t="str">
            <v>đoài phương, Thành phố Hà Nội</v>
          </cell>
        </row>
        <row r="1633">
          <cell r="C1633" t="str">
            <v>K245510201044</v>
          </cell>
          <cell r="D1633" t="str">
            <v>Ngụy Văn Long</v>
          </cell>
          <cell r="E1633">
            <v>0</v>
          </cell>
          <cell r="F1633" t="e">
            <v>#N/A</v>
          </cell>
          <cell r="G1633" t="str">
            <v>2721037691</v>
          </cell>
          <cell r="H1633" t="str">
            <v>024206005354</v>
          </cell>
          <cell r="I1633" t="str">
            <v>15/09/2006</v>
          </cell>
          <cell r="K1633" t="str">
            <v>Phường Tân An, Tỉnh Bắc Ninh</v>
          </cell>
        </row>
        <row r="1634">
          <cell r="C1634" t="str">
            <v>K245905218001</v>
          </cell>
          <cell r="D1634" t="str">
            <v>Nguyễn Bá Cảnh</v>
          </cell>
          <cell r="E1634">
            <v>0</v>
          </cell>
          <cell r="F1634" t="str">
            <v xml:space="preserve">, </v>
          </cell>
          <cell r="G1634" t="str">
            <v>2721063234</v>
          </cell>
          <cell r="H1634" t="str">
            <v>027206007679</v>
          </cell>
          <cell r="I1634" t="str">
            <v>10/10/2006</v>
          </cell>
          <cell r="K1634" t="str">
            <v xml:space="preserve">, </v>
          </cell>
        </row>
        <row r="1635">
          <cell r="C1635" t="str">
            <v>K215510205230</v>
          </cell>
          <cell r="D1635" t="str">
            <v>Nguyễn Đình Trưởng</v>
          </cell>
          <cell r="E1635">
            <v>0</v>
          </cell>
          <cell r="F1635" t="str">
            <v>Gia bình, Bắc ninh</v>
          </cell>
          <cell r="G1635" t="str">
            <v>2721082805</v>
          </cell>
          <cell r="H1635" t="str">
            <v>027202007959</v>
          </cell>
          <cell r="I1635" t="str">
            <v>05/11/2002</v>
          </cell>
          <cell r="K1635" t="str">
            <v>Gia bình, Bắc ninh</v>
          </cell>
        </row>
        <row r="1636">
          <cell r="C1636" t="str">
            <v>K215520216536</v>
          </cell>
          <cell r="D1636" t="str">
            <v>Đào Như Mười</v>
          </cell>
          <cell r="E1636">
            <v>0</v>
          </cell>
          <cell r="F1636" t="e">
            <v>#N/A</v>
          </cell>
          <cell r="G1636" t="str">
            <v>2721082830</v>
          </cell>
          <cell r="H1636">
            <v>0</v>
          </cell>
          <cell r="I1636" t="str">
            <v>30/12/2003</v>
          </cell>
          <cell r="K1636" t="str">
            <v>Xã Đại Lai, Tỉnh Bắc Ninh</v>
          </cell>
        </row>
        <row r="1637">
          <cell r="C1637" t="str">
            <v>K245510201031</v>
          </cell>
          <cell r="D1637" t="str">
            <v>Nguyễn Huy Hưng</v>
          </cell>
          <cell r="E1637">
            <v>0</v>
          </cell>
          <cell r="F1637" t="e">
            <v>#N/A</v>
          </cell>
          <cell r="G1637" t="str">
            <v>2721092501</v>
          </cell>
          <cell r="H1637" t="str">
            <v>027205003682</v>
          </cell>
          <cell r="I1637" t="str">
            <v>20/02/2005</v>
          </cell>
          <cell r="K1637" t="str">
            <v>Xã Cao Đức, Tỉnh Bắc Ninh</v>
          </cell>
        </row>
        <row r="1638">
          <cell r="C1638" t="str">
            <v>K225520114275</v>
          </cell>
          <cell r="D1638" t="str">
            <v>Đào Bá Cảnh</v>
          </cell>
          <cell r="E1638">
            <v>0</v>
          </cell>
          <cell r="F1638" t="e">
            <v>#N/A</v>
          </cell>
          <cell r="G1638" t="str">
            <v>2721115503</v>
          </cell>
          <cell r="H1638" t="str">
            <v>027204008413</v>
          </cell>
          <cell r="I1638" t="str">
            <v>20/12/2004</v>
          </cell>
          <cell r="K1638" t="str">
            <v xml:space="preserve">, </v>
          </cell>
        </row>
        <row r="1639">
          <cell r="C1639" t="str">
            <v>K215520216004</v>
          </cell>
          <cell r="D1639" t="str">
            <v>Đào Ích Đại</v>
          </cell>
          <cell r="E1639">
            <v>0</v>
          </cell>
          <cell r="F1639" t="e">
            <v>#N/A</v>
          </cell>
          <cell r="G1639" t="str">
            <v>2721122680</v>
          </cell>
          <cell r="H1639" t="str">
            <v>027201002294</v>
          </cell>
          <cell r="I1639" t="str">
            <v>10/11/2001</v>
          </cell>
          <cell r="K1639" t="str">
            <v>Xã Đại Lai, Tỉnh Bắc Ninh</v>
          </cell>
        </row>
        <row r="1640">
          <cell r="C1640" t="str">
            <v>K215520216624</v>
          </cell>
          <cell r="D1640" t="str">
            <v>Nguyễn Công Văn</v>
          </cell>
          <cell r="E1640">
            <v>0</v>
          </cell>
          <cell r="F1640" t="e">
            <v>#N/A</v>
          </cell>
          <cell r="G1640" t="str">
            <v>2721141492</v>
          </cell>
          <cell r="H1640" t="str">
            <v>027203002632</v>
          </cell>
          <cell r="I1640" t="str">
            <v>01/07/2003</v>
          </cell>
          <cell r="K1640" t="str">
            <v>Trung Kênh, Bắc Ninh</v>
          </cell>
        </row>
        <row r="1641">
          <cell r="C1641" t="str">
            <v>K215510202050</v>
          </cell>
          <cell r="D1641" t="str">
            <v>Nguyễn Văn Đạt</v>
          </cell>
          <cell r="E1641">
            <v>0</v>
          </cell>
          <cell r="F1641" t="e">
            <v>#N/A</v>
          </cell>
          <cell r="G1641" t="str">
            <v>2721145260</v>
          </cell>
          <cell r="H1641" t="str">
            <v>027203002624</v>
          </cell>
          <cell r="I1641" t="str">
            <v>22/02/2003</v>
          </cell>
          <cell r="K1641" t="str">
            <v>Xã Trung Kênh, Tỉnh Bắc Ninh</v>
          </cell>
        </row>
        <row r="1642">
          <cell r="C1642" t="str">
            <v>K245510205363</v>
          </cell>
          <cell r="D1642" t="str">
            <v>Nguyễn Văn Tân</v>
          </cell>
          <cell r="E1642">
            <v>0</v>
          </cell>
          <cell r="F1642" t="str">
            <v>Xã quảng phú, Bắc ninh</v>
          </cell>
          <cell r="G1642" t="str">
            <v>2721168314</v>
          </cell>
          <cell r="H1642" t="str">
            <v>027206008450</v>
          </cell>
          <cell r="I1642" t="str">
            <v>13/12/2006</v>
          </cell>
          <cell r="K1642" t="str">
            <v>Xã Lương Tài, Tỉnh Bắc Ninh</v>
          </cell>
        </row>
        <row r="1643">
          <cell r="C1643" t="str">
            <v>K215520114420</v>
          </cell>
          <cell r="D1643" t="str">
            <v>Nguyễn Đình Trung</v>
          </cell>
          <cell r="E1643">
            <v>0</v>
          </cell>
          <cell r="F1643" t="e">
            <v>#N/A</v>
          </cell>
          <cell r="G1643" t="str">
            <v>2721174687</v>
          </cell>
          <cell r="H1643" t="str">
            <v>027203003072</v>
          </cell>
          <cell r="I1643" t="str">
            <v>30/10/2003</v>
          </cell>
          <cell r="K1643" t="str">
            <v>Xã Trung Chính, Tỉnh Bắc Ninh</v>
          </cell>
        </row>
        <row r="1644">
          <cell r="C1644" t="str">
            <v>K225480106049</v>
          </cell>
          <cell r="D1644" t="str">
            <v>Lương Ngọc Nam</v>
          </cell>
          <cell r="E1644">
            <v>0</v>
          </cell>
          <cell r="F1644" t="e">
            <v>#N/A</v>
          </cell>
          <cell r="G1644" t="str">
            <v>2721195915</v>
          </cell>
          <cell r="H1644" t="str">
            <v>027204003006</v>
          </cell>
          <cell r="I1644" t="str">
            <v>07/08/2004</v>
          </cell>
          <cell r="K1644" t="str">
            <v>Trung Chính, Bắc Ninh</v>
          </cell>
        </row>
        <row r="1645">
          <cell r="C1645" t="str">
            <v>K245520201173</v>
          </cell>
          <cell r="D1645" t="str">
            <v>Vũ Tuấn Anh</v>
          </cell>
          <cell r="E1645">
            <v>0</v>
          </cell>
          <cell r="F1645" t="e">
            <v>#N/A</v>
          </cell>
          <cell r="G1645" t="str">
            <v>2721196605</v>
          </cell>
          <cell r="H1645" t="str">
            <v>027206005910</v>
          </cell>
          <cell r="I1645" t="str">
            <v>25/12/2006</v>
          </cell>
          <cell r="K1645" t="str">
            <v>Xã Lương Tài, Bắc Ninh</v>
          </cell>
        </row>
        <row r="1646">
          <cell r="C1646" t="str">
            <v>K215510301346</v>
          </cell>
          <cell r="D1646" t="str">
            <v>Phạm Văn Toàn</v>
          </cell>
          <cell r="E1646">
            <v>0</v>
          </cell>
          <cell r="F1646" t="e">
            <v>#N/A</v>
          </cell>
          <cell r="G1646" t="str">
            <v>2721214598</v>
          </cell>
          <cell r="H1646" t="str">
            <v>027203002655</v>
          </cell>
          <cell r="I1646" t="str">
            <v>26/11/2003</v>
          </cell>
          <cell r="K1646" t="str">
            <v>Trung Kênh, Bắc Ninh</v>
          </cell>
        </row>
        <row r="1647">
          <cell r="C1647" t="str">
            <v>K215520103231</v>
          </cell>
          <cell r="D1647" t="str">
            <v>Nguyễn Quang Thắng</v>
          </cell>
          <cell r="E1647">
            <v>0</v>
          </cell>
          <cell r="F1647" t="e">
            <v>#N/A</v>
          </cell>
          <cell r="G1647" t="str">
            <v>2721301537</v>
          </cell>
          <cell r="H1647" t="str">
            <v>027203005132</v>
          </cell>
          <cell r="I1647" t="str">
            <v>07/12/2003</v>
          </cell>
          <cell r="K1647" t="str">
            <v>Phường Quế Võ, Tỉnh Bắc Ninh</v>
          </cell>
        </row>
        <row r="1648">
          <cell r="C1648" t="str">
            <v>K215520216691</v>
          </cell>
          <cell r="D1648" t="str">
            <v>Nguyễn Trường Anh</v>
          </cell>
          <cell r="E1648">
            <v>0</v>
          </cell>
          <cell r="F1648" t="e">
            <v>#N/A</v>
          </cell>
          <cell r="G1648" t="str">
            <v>2721313458</v>
          </cell>
          <cell r="H1648" t="str">
            <v>027203009232</v>
          </cell>
          <cell r="I1648" t="str">
            <v>07/03/2003</v>
          </cell>
          <cell r="K1648" t="str">
            <v>Phường Trung Thành, Tỉnh Thái Nguyên</v>
          </cell>
        </row>
        <row r="1649">
          <cell r="C1649" t="str">
            <v>K245510301188</v>
          </cell>
          <cell r="D1649" t="str">
            <v>Lê Quang Cương</v>
          </cell>
          <cell r="E1649">
            <v>0</v>
          </cell>
          <cell r="F1649" t="e">
            <v>#N/A</v>
          </cell>
          <cell r="G1649" t="str">
            <v>2721318880</v>
          </cell>
          <cell r="H1649" t="str">
            <v>027206001952</v>
          </cell>
          <cell r="I1649" t="str">
            <v>26/01/2006</v>
          </cell>
          <cell r="K1649" t="str">
            <v>Xã Phù Lãng, Tỉnh Bắc Ninh</v>
          </cell>
        </row>
        <row r="1650">
          <cell r="C1650" t="str">
            <v>K235510301007</v>
          </cell>
          <cell r="D1650" t="str">
            <v>Nguyễn Văn Nam</v>
          </cell>
          <cell r="E1650">
            <v>0</v>
          </cell>
          <cell r="F1650" t="e">
            <v>#N/A</v>
          </cell>
          <cell r="G1650" t="str">
            <v>2721326068</v>
          </cell>
          <cell r="H1650" t="str">
            <v>027205003307</v>
          </cell>
          <cell r="I1650" t="str">
            <v>07/10/2005</v>
          </cell>
          <cell r="K1650" t="str">
            <v>Phường Quế Võ, Tỉnh Bắc Ninh</v>
          </cell>
        </row>
        <row r="1651">
          <cell r="C1651" t="str">
            <v>K215520216689</v>
          </cell>
          <cell r="D1651" t="str">
            <v>Nguyễn Đình Minh Vũ</v>
          </cell>
          <cell r="E1651">
            <v>0</v>
          </cell>
          <cell r="F1651" t="e">
            <v>#N/A</v>
          </cell>
          <cell r="G1651" t="str">
            <v>2721341258</v>
          </cell>
          <cell r="H1651" t="str">
            <v>027203002270</v>
          </cell>
          <cell r="I1651" t="str">
            <v>20/09/2003</v>
          </cell>
          <cell r="K1651" t="str">
            <v xml:space="preserve">, </v>
          </cell>
        </row>
        <row r="1652">
          <cell r="C1652" t="str">
            <v>K245510205310</v>
          </cell>
          <cell r="D1652" t="str">
            <v>Ngô Quốc Bình</v>
          </cell>
          <cell r="E1652">
            <v>0</v>
          </cell>
          <cell r="F1652" t="str">
            <v>Phường vũ ninh, Bắc ninh</v>
          </cell>
          <cell r="G1652" t="str">
            <v>2721344666</v>
          </cell>
          <cell r="H1652" t="str">
            <v>027206000306</v>
          </cell>
          <cell r="I1652" t="str">
            <v>17/11/2006</v>
          </cell>
          <cell r="K1652" t="str">
            <v>Phường Vũ Ninh, Tỉnh Bắc Ninh</v>
          </cell>
        </row>
        <row r="1653">
          <cell r="C1653" t="str">
            <v>K245510205266</v>
          </cell>
          <cell r="D1653" t="str">
            <v>Nguyễn Phúc Kiên</v>
          </cell>
          <cell r="E1653">
            <v>0</v>
          </cell>
          <cell r="F1653" t="str">
            <v xml:space="preserve">, </v>
          </cell>
          <cell r="G1653" t="str">
            <v>2721383947</v>
          </cell>
          <cell r="H1653" t="str">
            <v>027206007466</v>
          </cell>
          <cell r="I1653" t="str">
            <v>17/04/2006</v>
          </cell>
          <cell r="K1653" t="str">
            <v xml:space="preserve">, </v>
          </cell>
        </row>
        <row r="1654">
          <cell r="C1654" t="str">
            <v>K215520216164</v>
          </cell>
          <cell r="D1654" t="str">
            <v>Nguyễn Văn Thư</v>
          </cell>
          <cell r="E1654">
            <v>0</v>
          </cell>
          <cell r="F1654" t="e">
            <v>#N/A</v>
          </cell>
          <cell r="G1654" t="str">
            <v>2721408926</v>
          </cell>
          <cell r="H1654" t="str">
            <v>027203003744</v>
          </cell>
          <cell r="I1654" t="str">
            <v>29/01/2003</v>
          </cell>
          <cell r="K1654" t="str">
            <v>Xã Chi Lăng, Tỉnh Bắc Ninh</v>
          </cell>
        </row>
        <row r="1655">
          <cell r="C1655" t="str">
            <v>K245510205055</v>
          </cell>
          <cell r="D1655" t="str">
            <v>Bùi Thế Tiến</v>
          </cell>
          <cell r="E1655">
            <v>0</v>
          </cell>
          <cell r="F1655" t="str">
            <v>Xã tích lương, Thái nguyên</v>
          </cell>
          <cell r="G1655" t="str">
            <v>2721420761</v>
          </cell>
          <cell r="H1655" t="str">
            <v>027206007482</v>
          </cell>
          <cell r="I1655" t="str">
            <v>16/01/2006</v>
          </cell>
          <cell r="K1655" t="str">
            <v>Xã Gia Bình, Tỉnh Bắc Ninh</v>
          </cell>
        </row>
        <row r="1656">
          <cell r="C1656" t="str">
            <v>K225520216170</v>
          </cell>
          <cell r="D1656" t="str">
            <v>Nguyễn Quang Hiều</v>
          </cell>
          <cell r="E1656">
            <v>0</v>
          </cell>
          <cell r="F1656" t="e">
            <v>#N/A</v>
          </cell>
          <cell r="G1656" t="str">
            <v>2721510243</v>
          </cell>
          <cell r="H1656" t="str">
            <v>027204008696</v>
          </cell>
          <cell r="I1656" t="str">
            <v>01/10/2004</v>
          </cell>
          <cell r="K1656" t="str">
            <v>Xã yên phong, Bắc Ninh</v>
          </cell>
        </row>
        <row r="1657">
          <cell r="C1657" t="str">
            <v>K245520114299</v>
          </cell>
          <cell r="D1657" t="str">
            <v>Nguyễn Trọng Hiếu</v>
          </cell>
          <cell r="E1657">
            <v>0</v>
          </cell>
          <cell r="F1657" t="e">
            <v>#N/A</v>
          </cell>
          <cell r="G1657" t="str">
            <v>2721556654</v>
          </cell>
          <cell r="H1657" t="e">
            <v>#N/A</v>
          </cell>
          <cell r="I1657" t="str">
            <v>24/06/2006</v>
          </cell>
          <cell r="K1657" t="e">
            <v>#N/A</v>
          </cell>
        </row>
        <row r="1658">
          <cell r="C1658" t="str">
            <v>K235520201122</v>
          </cell>
          <cell r="D1658" t="str">
            <v>Bùi Văn Thọ</v>
          </cell>
          <cell r="E1658">
            <v>0</v>
          </cell>
          <cell r="F1658" t="e">
            <v>#N/A</v>
          </cell>
          <cell r="G1658" t="str">
            <v>2721569896</v>
          </cell>
          <cell r="H1658" t="str">
            <v>027205000500</v>
          </cell>
          <cell r="I1658" t="str">
            <v>21/08/2005</v>
          </cell>
          <cell r="K1658" t="str">
            <v>Xã Văn Môn, Tỉnh Bắc Ninh</v>
          </cell>
        </row>
        <row r="1659">
          <cell r="C1659" t="str">
            <v>K245510301249</v>
          </cell>
          <cell r="D1659" t="str">
            <v>Nguyễn Trường Thành</v>
          </cell>
          <cell r="E1659">
            <v>0</v>
          </cell>
          <cell r="F1659" t="e">
            <v>#N/A</v>
          </cell>
          <cell r="G1659" t="str">
            <v>2721593839</v>
          </cell>
          <cell r="H1659" t="str">
            <v>027206012550</v>
          </cell>
          <cell r="I1659" t="str">
            <v>16/07/2006</v>
          </cell>
          <cell r="K1659" t="str">
            <v>Xã Nội Bài, Thành phố Hà Nội</v>
          </cell>
        </row>
        <row r="1660">
          <cell r="C1660" t="str">
            <v>K235510301081</v>
          </cell>
          <cell r="D1660" t="str">
            <v>Đỗ Văn Đức</v>
          </cell>
          <cell r="E1660">
            <v>0</v>
          </cell>
          <cell r="F1660" t="e">
            <v>#N/A</v>
          </cell>
          <cell r="G1660" t="str">
            <v>2721608853</v>
          </cell>
          <cell r="H1660" t="str">
            <v>027205011606</v>
          </cell>
          <cell r="I1660" t="str">
            <v>09/01/2005</v>
          </cell>
          <cell r="K1660" t="str">
            <v>Phường Kinh Bắc, Tỉnh Bắc Ninh</v>
          </cell>
        </row>
        <row r="1661">
          <cell r="C1661" t="str">
            <v>K225510301067</v>
          </cell>
          <cell r="D1661" t="str">
            <v>Nguyễn Văn Trọng</v>
          </cell>
          <cell r="E1661">
            <v>0</v>
          </cell>
          <cell r="F1661" t="e">
            <v>#N/A</v>
          </cell>
          <cell r="G1661" t="str">
            <v>2721610002</v>
          </cell>
          <cell r="H1661" t="str">
            <v>027204008309</v>
          </cell>
          <cell r="I1661" t="str">
            <v>07/06/2004</v>
          </cell>
          <cell r="K1661" t="str">
            <v>Xã Tam đa, Bắc Ninh</v>
          </cell>
        </row>
        <row r="1662">
          <cell r="C1662" t="str">
            <v>K245520201076</v>
          </cell>
          <cell r="D1662" t="str">
            <v>Trương Văn Trinh</v>
          </cell>
          <cell r="E1662">
            <v>0</v>
          </cell>
          <cell r="F1662" t="e">
            <v>#N/A</v>
          </cell>
          <cell r="G1662" t="str">
            <v>2721658955</v>
          </cell>
          <cell r="H1662" t="str">
            <v>027206013871</v>
          </cell>
          <cell r="I1662" t="str">
            <v>02/03/2006</v>
          </cell>
          <cell r="K1662" t="str">
            <v>Xã Yên Phong, Tỉnh Bắc Ninh</v>
          </cell>
        </row>
        <row r="1663">
          <cell r="C1663" t="str">
            <v>K215520216198</v>
          </cell>
          <cell r="D1663" t="str">
            <v>Khổng Minh Đức</v>
          </cell>
          <cell r="E1663">
            <v>0</v>
          </cell>
          <cell r="F1663" t="e">
            <v>#N/A</v>
          </cell>
          <cell r="G1663" t="str">
            <v>2721662056</v>
          </cell>
          <cell r="H1663" t="str">
            <v>027203012330</v>
          </cell>
          <cell r="I1663" t="str">
            <v>26/12/2003</v>
          </cell>
          <cell r="K1663" t="str">
            <v>Yên Trung, Bắc Ninh</v>
          </cell>
        </row>
        <row r="1664">
          <cell r="C1664" t="str">
            <v>K235510205085</v>
          </cell>
          <cell r="D1664" t="str">
            <v>Nguyễn Trung Đức</v>
          </cell>
          <cell r="E1664">
            <v>0</v>
          </cell>
          <cell r="F1664" t="str">
            <v>xã Tam Đa, Bắc Ninh</v>
          </cell>
          <cell r="G1664" t="str">
            <v>2721671309</v>
          </cell>
          <cell r="H1664" t="str">
            <v>027205005247</v>
          </cell>
          <cell r="I1664" t="str">
            <v>17/07/2005</v>
          </cell>
          <cell r="K1664" t="str">
            <v>Xã Tam Đa, Tỉnh Bắc Ninh</v>
          </cell>
        </row>
        <row r="1665">
          <cell r="C1665" t="str">
            <v>K245510303364</v>
          </cell>
          <cell r="D1665" t="str">
            <v>Nguyễn Mạnh Quyền</v>
          </cell>
          <cell r="E1665">
            <v>0</v>
          </cell>
          <cell r="F1665" t="e">
            <v>#N/A</v>
          </cell>
          <cell r="G1665" t="str">
            <v>2721677087</v>
          </cell>
          <cell r="H1665" t="str">
            <v>027206000979</v>
          </cell>
          <cell r="I1665" t="str">
            <v>27/03/2006</v>
          </cell>
          <cell r="K1665" t="str">
            <v>xã Tân Chi, Bắc Ninh</v>
          </cell>
        </row>
        <row r="1666">
          <cell r="C1666" t="str">
            <v>K235520201054</v>
          </cell>
          <cell r="D1666" t="str">
            <v>Nguyễn Xuân Hòa</v>
          </cell>
          <cell r="E1666">
            <v>0</v>
          </cell>
          <cell r="F1666" t="e">
            <v>#N/A</v>
          </cell>
          <cell r="G1666" t="str">
            <v>2721700863</v>
          </cell>
          <cell r="H1666" t="str">
            <v>027205007038</v>
          </cell>
          <cell r="I1666" t="str">
            <v>06/09/2005</v>
          </cell>
          <cell r="K1666" t="str">
            <v>Xã Phù Lãng, Tỉnh Bắc Ninh</v>
          </cell>
        </row>
        <row r="1667">
          <cell r="C1667" t="str">
            <v>K235520114049</v>
          </cell>
          <cell r="D1667" t="str">
            <v>Đinh Xuân Đạt</v>
          </cell>
          <cell r="E1667">
            <v>0</v>
          </cell>
          <cell r="F1667" t="e">
            <v>#N/A</v>
          </cell>
          <cell r="G1667" t="str">
            <v>2721710540</v>
          </cell>
          <cell r="H1667" t="str">
            <v>027205009971</v>
          </cell>
          <cell r="I1667" t="str">
            <v>29/04/2005</v>
          </cell>
          <cell r="K1667" t="str">
            <v>Xã Yên Trung, Tỉnh Bắc Ninh</v>
          </cell>
        </row>
        <row r="1668">
          <cell r="C1668" t="str">
            <v>K225510303180</v>
          </cell>
          <cell r="D1668" t="str">
            <v>Trần Thế Minh</v>
          </cell>
          <cell r="E1668">
            <v>0</v>
          </cell>
          <cell r="F1668" t="e">
            <v>#N/A</v>
          </cell>
          <cell r="G1668" t="str">
            <v>2721729045</v>
          </cell>
          <cell r="H1668" t="str">
            <v>027204002590</v>
          </cell>
          <cell r="I1668" t="str">
            <v>13/09/2004</v>
          </cell>
          <cell r="K1668" t="str">
            <v>phường bồng lai, Bắc Ninh</v>
          </cell>
        </row>
        <row r="1669">
          <cell r="C1669" t="str">
            <v>K245510201008</v>
          </cell>
          <cell r="D1669" t="str">
            <v>Nguyễn Phương Duy Anh</v>
          </cell>
          <cell r="E1669">
            <v>0</v>
          </cell>
          <cell r="F1669" t="e">
            <v>#N/A</v>
          </cell>
          <cell r="G1669" t="str">
            <v>2721743107</v>
          </cell>
          <cell r="H1669" t="str">
            <v>027206002740</v>
          </cell>
          <cell r="I1669" t="str">
            <v>09/08/2006</v>
          </cell>
          <cell r="K1669" t="str">
            <v>Võ Cường, Bắc Ninh</v>
          </cell>
        </row>
        <row r="1670">
          <cell r="C1670" t="str">
            <v>K245520201060</v>
          </cell>
          <cell r="D1670" t="str">
            <v>Nguyễn Phương Phú</v>
          </cell>
          <cell r="E1670">
            <v>0</v>
          </cell>
          <cell r="F1670" t="e">
            <v>#N/A</v>
          </cell>
          <cell r="G1670" t="str">
            <v>2721743243</v>
          </cell>
          <cell r="H1670" t="str">
            <v>027206002866</v>
          </cell>
          <cell r="I1670" t="str">
            <v>18/01/2006</v>
          </cell>
          <cell r="K1670" t="str">
            <v>Phường Võ Cường, Tỉnh Bắc Ninh</v>
          </cell>
        </row>
        <row r="1671">
          <cell r="C1671" t="str">
            <v>K225510205146</v>
          </cell>
          <cell r="D1671" t="str">
            <v>Nguyễn Đắc Khánh</v>
          </cell>
          <cell r="E1671">
            <v>0</v>
          </cell>
          <cell r="F1671" t="str">
            <v xml:space="preserve">, </v>
          </cell>
          <cell r="G1671" t="str">
            <v>2721775239</v>
          </cell>
          <cell r="H1671" t="str">
            <v>027204001951</v>
          </cell>
          <cell r="I1671" t="str">
            <v>21/11/2004</v>
          </cell>
          <cell r="K1671" t="str">
            <v xml:space="preserve">, </v>
          </cell>
        </row>
        <row r="1672">
          <cell r="C1672" t="str">
            <v>K215520201050</v>
          </cell>
          <cell r="D1672" t="str">
            <v>Nguyễn Văn Mạnh</v>
          </cell>
          <cell r="E1672">
            <v>0</v>
          </cell>
          <cell r="F1672" t="e">
            <v>#N/A</v>
          </cell>
          <cell r="G1672" t="str">
            <v>2721817435</v>
          </cell>
          <cell r="H1672" t="str">
            <v>027203000862</v>
          </cell>
          <cell r="I1672" t="str">
            <v>27/02/2003</v>
          </cell>
          <cell r="K1672" t="str">
            <v>nghĩa đạo, Bắc Ninh</v>
          </cell>
        </row>
        <row r="1673">
          <cell r="C1673" t="str">
            <v>K235905228009</v>
          </cell>
          <cell r="D1673" t="str">
            <v>Trần Duy Phúc</v>
          </cell>
          <cell r="E1673">
            <v>0</v>
          </cell>
          <cell r="F1673" t="str">
            <v>xã liên bão, bắc ninh</v>
          </cell>
          <cell r="G1673" t="str">
            <v>2721848416</v>
          </cell>
          <cell r="H1673" t="str">
            <v>020205000741</v>
          </cell>
          <cell r="I1673" t="str">
            <v>03/06/2005</v>
          </cell>
          <cell r="K1673" t="str">
            <v>xã liên bão, bắc ninh</v>
          </cell>
        </row>
        <row r="1674">
          <cell r="C1674" t="str">
            <v>K245520114091</v>
          </cell>
          <cell r="D1674" t="str">
            <v>Nguyễn Minh Vũ</v>
          </cell>
          <cell r="E1674">
            <v>0</v>
          </cell>
          <cell r="F1674" t="e">
            <v>#N/A</v>
          </cell>
          <cell r="G1674" t="str">
            <v>2721969070</v>
          </cell>
          <cell r="H1674" t="str">
            <v>027206007062</v>
          </cell>
          <cell r="I1674" t="str">
            <v>14/09/2006</v>
          </cell>
          <cell r="K1674" t="str">
            <v>Phường Kinh Bắc, Tỉnh Bắc Ninh</v>
          </cell>
        </row>
        <row r="1675">
          <cell r="C1675" t="str">
            <v>K215520201335</v>
          </cell>
          <cell r="D1675" t="str">
            <v>Nguyễn Minh Đức</v>
          </cell>
          <cell r="E1675">
            <v>0</v>
          </cell>
          <cell r="F1675" t="e">
            <v>#N/A</v>
          </cell>
          <cell r="G1675" t="str">
            <v>2721969561</v>
          </cell>
          <cell r="H1675" t="str">
            <v>027203005294</v>
          </cell>
          <cell r="I1675" t="str">
            <v>26/09/2003</v>
          </cell>
          <cell r="K1675" t="str">
            <v>Kinh Bắc, Bắc Ninh</v>
          </cell>
        </row>
        <row r="1676">
          <cell r="C1676" t="str">
            <v>K235510303382</v>
          </cell>
          <cell r="D1676" t="str">
            <v>Nguyễn Quyết Chiến</v>
          </cell>
          <cell r="E1676">
            <v>0</v>
          </cell>
          <cell r="F1676" t="e">
            <v>#N/A</v>
          </cell>
          <cell r="G1676" t="str">
            <v>3020063164</v>
          </cell>
          <cell r="H1676" t="str">
            <v>030205004039</v>
          </cell>
          <cell r="I1676" t="str">
            <v>30/10/2005</v>
          </cell>
          <cell r="K1676" t="str">
            <v>Phường Việt Hòa, Hải Phòng</v>
          </cell>
        </row>
        <row r="1677">
          <cell r="C1677" t="str">
            <v>K235520216081</v>
          </cell>
          <cell r="D1677" t="str">
            <v>Dương Ngọc Độ</v>
          </cell>
          <cell r="E1677">
            <v>0</v>
          </cell>
          <cell r="F1677" t="e">
            <v>#N/A</v>
          </cell>
          <cell r="G1677" t="str">
            <v>3020278042</v>
          </cell>
          <cell r="H1677" t="str">
            <v>030205013002</v>
          </cell>
          <cell r="I1677" t="str">
            <v>22/08/2005</v>
          </cell>
          <cell r="K1677" t="str">
            <v>Phường Lê Đại Thành , Hải Phòng</v>
          </cell>
        </row>
        <row r="1678">
          <cell r="C1678" t="str">
            <v>K225520216139</v>
          </cell>
          <cell r="D1678" t="str">
            <v>Trần Xuân Trường</v>
          </cell>
          <cell r="E1678">
            <v>0</v>
          </cell>
          <cell r="F1678" t="e">
            <v>#N/A</v>
          </cell>
          <cell r="G1678" t="str">
            <v>3020302179</v>
          </cell>
          <cell r="H1678" t="str">
            <v>030204007802</v>
          </cell>
          <cell r="I1678" t="str">
            <v>19/09/2004</v>
          </cell>
          <cell r="K1678" t="str">
            <v>Phường Chí Linh, Tỉnh Thành phố Hải Phòng</v>
          </cell>
        </row>
        <row r="1679">
          <cell r="C1679" t="str">
            <v>K215520309015</v>
          </cell>
          <cell r="D1679" t="str">
            <v>Trần Công Anh</v>
          </cell>
          <cell r="E1679">
            <v>0</v>
          </cell>
          <cell r="F1679" t="e">
            <v>#N/A</v>
          </cell>
          <cell r="G1679" t="str">
            <v>3020309607</v>
          </cell>
          <cell r="H1679" t="str">
            <v>030201010927</v>
          </cell>
          <cell r="I1679" t="str">
            <v>11/08/2001</v>
          </cell>
          <cell r="K1679" t="str">
            <v>Phường Nguyễn Trãi, Tỉnh Thành phố Hải Phòng</v>
          </cell>
        </row>
        <row r="1680">
          <cell r="C1680" t="str">
            <v>K225520216322</v>
          </cell>
          <cell r="D1680" t="str">
            <v>Nguyễn Quang Huy</v>
          </cell>
          <cell r="E1680">
            <v>0</v>
          </cell>
          <cell r="F1680" t="e">
            <v>#N/A</v>
          </cell>
          <cell r="G1680" t="str">
            <v>3020618379</v>
          </cell>
          <cell r="H1680" t="str">
            <v>019204000063</v>
          </cell>
          <cell r="I1680" t="str">
            <v>20/07/2004</v>
          </cell>
          <cell r="K1680" t="str">
            <v>Phường Kinh Môn, Tỉnh Thành phố Hải Phòng</v>
          </cell>
        </row>
        <row r="1681">
          <cell r="C1681" t="str">
            <v>K215520216647</v>
          </cell>
          <cell r="D1681" t="str">
            <v>Lương Việt Hoàng</v>
          </cell>
          <cell r="E1681">
            <v>0</v>
          </cell>
          <cell r="F1681" t="e">
            <v>#N/A</v>
          </cell>
          <cell r="G1681" t="str">
            <v>3020655982</v>
          </cell>
          <cell r="H1681" t="str">
            <v>030203006615</v>
          </cell>
          <cell r="I1681" t="str">
            <v>28/06/2003</v>
          </cell>
          <cell r="K1681" t="str">
            <v>Xã An Thành, Tỉnh Thành phố Hải Phòng</v>
          </cell>
        </row>
        <row r="1682">
          <cell r="C1682" t="str">
            <v>K215520103230</v>
          </cell>
          <cell r="D1682" t="str">
            <v>Nhữ Văn Thái</v>
          </cell>
          <cell r="E1682">
            <v>0</v>
          </cell>
          <cell r="F1682" t="e">
            <v>#N/A</v>
          </cell>
          <cell r="G1682" t="str">
            <v>3021166137</v>
          </cell>
          <cell r="H1682" t="str">
            <v>030203003063</v>
          </cell>
          <cell r="I1682" t="str">
            <v>14/01/2003</v>
          </cell>
          <cell r="K1682" t="str">
            <v>Xã Thượng Hồng, Tỉnh Thành phố Hải Phòng</v>
          </cell>
        </row>
        <row r="1683">
          <cell r="C1683" t="str">
            <v>K215520116021</v>
          </cell>
          <cell r="D1683" t="str">
            <v>Nguyễn Xuân Huy</v>
          </cell>
          <cell r="E1683">
            <v>0</v>
          </cell>
          <cell r="F1683" t="str">
            <v>Bình Giang, Hải Dương</v>
          </cell>
          <cell r="G1683" t="str">
            <v>3021169825</v>
          </cell>
          <cell r="H1683" t="str">
            <v>030203009214</v>
          </cell>
          <cell r="I1683" t="str">
            <v>19/10/2003</v>
          </cell>
          <cell r="K1683" t="str">
            <v>Bình Giang, Hải Dương</v>
          </cell>
        </row>
        <row r="1684">
          <cell r="C1684" t="str">
            <v>K215520216617</v>
          </cell>
          <cell r="D1684" t="str">
            <v>Nguyễn Ngọc Tiến</v>
          </cell>
          <cell r="E1684">
            <v>0</v>
          </cell>
          <cell r="F1684" t="e">
            <v>#N/A</v>
          </cell>
          <cell r="G1684" t="str">
            <v>3021211893</v>
          </cell>
          <cell r="H1684" t="str">
            <v>030203003060</v>
          </cell>
          <cell r="I1684" t="str">
            <v>30/01/2003</v>
          </cell>
          <cell r="K1684" t="str">
            <v xml:space="preserve">, </v>
          </cell>
        </row>
        <row r="1685">
          <cell r="C1685" t="str">
            <v>K225220201031</v>
          </cell>
          <cell r="D1685" t="str">
            <v>Nguyễn Thị Lâm Oanh</v>
          </cell>
          <cell r="E1685">
            <v>0</v>
          </cell>
          <cell r="F1685" t="str">
            <v xml:space="preserve">, </v>
          </cell>
          <cell r="G1685" t="str">
            <v>3021218075</v>
          </cell>
          <cell r="H1685" t="str">
            <v>030304003430</v>
          </cell>
          <cell r="I1685" t="str">
            <v>24/05/2004</v>
          </cell>
          <cell r="J1685" t="str">
            <v>x</v>
          </cell>
          <cell r="K1685" t="str">
            <v>Xã Tân Kỳ, Tỉnh Thành phố Hải Phòng</v>
          </cell>
        </row>
        <row r="1686">
          <cell r="C1686" t="str">
            <v>K245520201118</v>
          </cell>
          <cell r="D1686" t="str">
            <v>Trần Đức Hoàng</v>
          </cell>
          <cell r="E1686">
            <v>0</v>
          </cell>
          <cell r="F1686" t="e">
            <v>#N/A</v>
          </cell>
          <cell r="G1686" t="str">
            <v>3021352352</v>
          </cell>
          <cell r="H1686" t="str">
            <v>030206014046</v>
          </cell>
          <cell r="I1686" t="str">
            <v>08/10/2006</v>
          </cell>
          <cell r="K1686" t="str">
            <v xml:space="preserve">, </v>
          </cell>
        </row>
        <row r="1687">
          <cell r="C1687" t="str">
            <v>K225520114200</v>
          </cell>
          <cell r="D1687" t="str">
            <v>Nguyễn Tuấn Kiệt</v>
          </cell>
          <cell r="E1687">
            <v>0</v>
          </cell>
          <cell r="F1687" t="e">
            <v>#N/A</v>
          </cell>
          <cell r="G1687" t="str">
            <v>3021492964</v>
          </cell>
          <cell r="H1687" t="str">
            <v>030204000638</v>
          </cell>
          <cell r="I1687" t="str">
            <v>06/11/2004</v>
          </cell>
          <cell r="K1687" t="str">
            <v xml:space="preserve">, </v>
          </cell>
        </row>
        <row r="1688">
          <cell r="C1688" t="str">
            <v>K215520216489</v>
          </cell>
          <cell r="D1688" t="str">
            <v>Nguyễn Hữu Bằng</v>
          </cell>
          <cell r="E1688">
            <v>0</v>
          </cell>
          <cell r="F1688" t="e">
            <v>#N/A</v>
          </cell>
          <cell r="G1688" t="str">
            <v>3021594757</v>
          </cell>
          <cell r="H1688" t="str">
            <v>030203012305</v>
          </cell>
          <cell r="I1688" t="str">
            <v>13/09/2003</v>
          </cell>
          <cell r="K1688" t="str">
            <v>Xã Khúc Thừa Dụ, Tỉnh Thành phố Hải Phòng</v>
          </cell>
        </row>
        <row r="1689">
          <cell r="C1689" t="str">
            <v>K235520216400</v>
          </cell>
          <cell r="D1689" t="str">
            <v>Trần Công Trung</v>
          </cell>
          <cell r="E1689">
            <v>0</v>
          </cell>
          <cell r="F1689" t="e">
            <v>#N/A</v>
          </cell>
          <cell r="G1689" t="str">
            <v>3021814436</v>
          </cell>
          <cell r="H1689" t="str">
            <v>030205005209</v>
          </cell>
          <cell r="I1689" t="str">
            <v>17/12/2005</v>
          </cell>
          <cell r="K1689" t="str">
            <v>Xã Nam Thanh Miện, Tỉnh Thành phố Hải Phòng</v>
          </cell>
        </row>
        <row r="1690">
          <cell r="C1690" t="str">
            <v>K245520116018</v>
          </cell>
          <cell r="D1690" t="str">
            <v>Nguyễn Phú Hải Sơn</v>
          </cell>
          <cell r="E1690">
            <v>0</v>
          </cell>
          <cell r="F1690" t="str">
            <v>Xã Quang Trung, Hải Dương</v>
          </cell>
          <cell r="G1690" t="str">
            <v>3021978781</v>
          </cell>
          <cell r="H1690" t="str">
            <v>030206003390</v>
          </cell>
          <cell r="I1690" t="str">
            <v>05/03/2006</v>
          </cell>
          <cell r="K1690" t="str">
            <v>Xã Quang Trung, Hải Dương</v>
          </cell>
        </row>
        <row r="1691">
          <cell r="C1691" t="str">
            <v>K245520309002</v>
          </cell>
          <cell r="D1691" t="str">
            <v>Phạm Gia Cường</v>
          </cell>
          <cell r="E1691">
            <v>0</v>
          </cell>
          <cell r="F1691" t="e">
            <v>#N/A</v>
          </cell>
          <cell r="G1691" t="str">
            <v>3022131240</v>
          </cell>
          <cell r="H1691" t="str">
            <v>030203005426</v>
          </cell>
          <cell r="I1691" t="str">
            <v>14/07/2003</v>
          </cell>
          <cell r="K1691" t="str">
            <v>Kẻ sặt, Hải Dương</v>
          </cell>
        </row>
        <row r="1692">
          <cell r="C1692" t="str">
            <v>K245510205227</v>
          </cell>
          <cell r="D1692" t="str">
            <v>Đào Duy An</v>
          </cell>
          <cell r="E1692">
            <v>0</v>
          </cell>
          <cell r="F1692" t="str">
            <v>xã trung hoà, hưng yên</v>
          </cell>
          <cell r="G1692" t="str">
            <v>3320445351</v>
          </cell>
          <cell r="H1692" t="str">
            <v>033206001241</v>
          </cell>
          <cell r="I1692" t="str">
            <v>04/06/2006</v>
          </cell>
          <cell r="K1692" t="str">
            <v>xã trung hoà, hưng yên</v>
          </cell>
        </row>
        <row r="1693">
          <cell r="C1693" t="str">
            <v>K215510205205</v>
          </cell>
          <cell r="D1693" t="str">
            <v>Mai Thanh Tú</v>
          </cell>
          <cell r="E1693">
            <v>0</v>
          </cell>
          <cell r="F1693" t="str">
            <v xml:space="preserve">, </v>
          </cell>
          <cell r="G1693" t="str">
            <v>3321131970</v>
          </cell>
          <cell r="H1693" t="str">
            <v>033203003760</v>
          </cell>
          <cell r="I1693" t="str">
            <v>16/07/2003</v>
          </cell>
          <cell r="K1693" t="str">
            <v xml:space="preserve">, </v>
          </cell>
        </row>
        <row r="1694">
          <cell r="C1694" t="str">
            <v>K245520207008</v>
          </cell>
          <cell r="D1694" t="str">
            <v>Ngô Văn Chương</v>
          </cell>
          <cell r="E1694">
            <v>0</v>
          </cell>
          <cell r="F1694" t="e">
            <v>#N/A</v>
          </cell>
          <cell r="G1694" t="str">
            <v>3321181860</v>
          </cell>
          <cell r="H1694" t="str">
            <v>033206001729</v>
          </cell>
          <cell r="I1694" t="str">
            <v>08/09/2006</v>
          </cell>
          <cell r="K1694" t="str">
            <v>Xã Tiên Tiến, Tỉnh Hưng Yên</v>
          </cell>
        </row>
        <row r="1695">
          <cell r="C1695" t="str">
            <v>K215510205417</v>
          </cell>
          <cell r="D1695" t="str">
            <v>Nguyễn Quốc Sự</v>
          </cell>
          <cell r="E1695">
            <v>0</v>
          </cell>
          <cell r="F1695" t="str">
            <v>Đồng Bằng, Thái Bình</v>
          </cell>
          <cell r="G1695" t="str">
            <v>3420237736</v>
          </cell>
          <cell r="H1695" t="str">
            <v>034203010805</v>
          </cell>
          <cell r="I1695" t="str">
            <v>06/11/2003</v>
          </cell>
          <cell r="K1695" t="str">
            <v>Đồng Bằng, Thái Bình</v>
          </cell>
        </row>
        <row r="1696">
          <cell r="C1696" t="str">
            <v>K225520103082</v>
          </cell>
          <cell r="D1696" t="str">
            <v>Nguyễn Duy Hiệu</v>
          </cell>
          <cell r="E1696">
            <v>0</v>
          </cell>
          <cell r="F1696" t="e">
            <v>#N/A</v>
          </cell>
          <cell r="G1696" t="str">
            <v>3420267616</v>
          </cell>
          <cell r="H1696">
            <v>0</v>
          </cell>
          <cell r="I1696" t="str">
            <v>01/03/2004</v>
          </cell>
          <cell r="K1696" t="str">
            <v>Xã Quỳnh An, Tỉnh Hưng Yên</v>
          </cell>
        </row>
        <row r="1697">
          <cell r="C1697" t="str">
            <v>K235520216118</v>
          </cell>
          <cell r="D1697" t="str">
            <v>Phan Văn Hòa</v>
          </cell>
          <cell r="E1697">
            <v>0</v>
          </cell>
          <cell r="F1697" t="str">
            <v>Minh thọ, Hưng Yên</v>
          </cell>
          <cell r="G1697" t="str">
            <v>3420330379</v>
          </cell>
          <cell r="H1697" t="str">
            <v>019205003115</v>
          </cell>
          <cell r="I1697" t="str">
            <v>05/04/2005</v>
          </cell>
          <cell r="K1697" t="str">
            <v>Xã Minh Thọ, Tỉnh Hưng Yên</v>
          </cell>
        </row>
        <row r="1698">
          <cell r="C1698" t="str">
            <v>K215520216255</v>
          </cell>
          <cell r="D1698" t="str">
            <v>Vũ Văn Tuân</v>
          </cell>
          <cell r="E1698">
            <v>0</v>
          </cell>
          <cell r="F1698" t="e">
            <v>#N/A</v>
          </cell>
          <cell r="G1698" t="str">
            <v>3420348366</v>
          </cell>
          <cell r="H1698" t="str">
            <v>034203006827</v>
          </cell>
          <cell r="I1698" t="str">
            <v>02/06/2003</v>
          </cell>
          <cell r="K1698" t="str">
            <v>Xã Quỳnh An, Tỉnh Hưng Yên</v>
          </cell>
        </row>
        <row r="1699">
          <cell r="C1699" t="str">
            <v>K245510301300</v>
          </cell>
          <cell r="D1699" t="str">
            <v>Phạm Quang Hùng</v>
          </cell>
          <cell r="E1699">
            <v>0</v>
          </cell>
          <cell r="F1699" t="e">
            <v>#N/A</v>
          </cell>
          <cell r="G1699" t="str">
            <v>3420355561</v>
          </cell>
          <cell r="H1699" t="str">
            <v>034206013883</v>
          </cell>
          <cell r="I1699" t="str">
            <v>03/09/2006</v>
          </cell>
          <cell r="K1699" t="str">
            <v>Xã Quỳnh Phụ, Tỉnh Hưng Yên</v>
          </cell>
        </row>
        <row r="1700">
          <cell r="C1700" t="str">
            <v>K215520103053</v>
          </cell>
          <cell r="D1700" t="str">
            <v>Phạm Ngọc Thành</v>
          </cell>
          <cell r="E1700">
            <v>0</v>
          </cell>
          <cell r="F1700" t="e">
            <v>#N/A</v>
          </cell>
          <cell r="G1700" t="str">
            <v>3420380306</v>
          </cell>
          <cell r="H1700" t="str">
            <v>034203011102</v>
          </cell>
          <cell r="I1700" t="str">
            <v>20/12/2003</v>
          </cell>
          <cell r="K1700" t="str">
            <v>Xã Quỳnh An, Tỉnh Hưng Yên</v>
          </cell>
        </row>
        <row r="1701">
          <cell r="C1701" t="str">
            <v>K235520216017</v>
          </cell>
          <cell r="D1701" t="str">
            <v>Ngô Văn Anh</v>
          </cell>
          <cell r="E1701">
            <v>0</v>
          </cell>
          <cell r="F1701" t="str">
            <v>Xã  Minh Thọ, Hưng Yên</v>
          </cell>
          <cell r="G1701" t="str">
            <v>3420420820</v>
          </cell>
          <cell r="H1701" t="str">
            <v>034205010073</v>
          </cell>
          <cell r="I1701" t="str">
            <v>26/02/2005</v>
          </cell>
          <cell r="K1701" t="str">
            <v>Xã  Minh Thọ, Hưng Yên</v>
          </cell>
        </row>
        <row r="1702">
          <cell r="C1702" t="str">
            <v>K215520201339</v>
          </cell>
          <cell r="D1702" t="str">
            <v>Nguyễn Anh Văn</v>
          </cell>
          <cell r="E1702">
            <v>0</v>
          </cell>
          <cell r="F1702" t="e">
            <v>#N/A</v>
          </cell>
          <cell r="G1702" t="str">
            <v>3420430198</v>
          </cell>
          <cell r="H1702" t="str">
            <v>034203012997</v>
          </cell>
          <cell r="I1702" t="str">
            <v>06/11/2003</v>
          </cell>
          <cell r="K1702" t="str">
            <v xml:space="preserve">, </v>
          </cell>
        </row>
        <row r="1703">
          <cell r="C1703" t="str">
            <v>K235510205267</v>
          </cell>
          <cell r="D1703" t="str">
            <v>Trần Xuân Trường</v>
          </cell>
          <cell r="E1703">
            <v>0</v>
          </cell>
          <cell r="F1703" t="str">
            <v xml:space="preserve">Xã Long Hưng , Hưng Yên </v>
          </cell>
          <cell r="G1703" t="str">
            <v>3420446888</v>
          </cell>
          <cell r="H1703" t="str">
            <v>034205001593</v>
          </cell>
          <cell r="I1703" t="str">
            <v>13/08/2005</v>
          </cell>
          <cell r="K1703" t="str">
            <v>Xã Long Hưng, Tỉnh Hưng Yên</v>
          </cell>
        </row>
        <row r="1704">
          <cell r="C1704" t="str">
            <v>K235510205263</v>
          </cell>
          <cell r="D1704" t="str">
            <v>Nguyễn Thành Trung</v>
          </cell>
          <cell r="E1704">
            <v>0</v>
          </cell>
          <cell r="F1704" t="str">
            <v xml:space="preserve">Xã Hưng Hà , Hưng Yên </v>
          </cell>
          <cell r="G1704" t="str">
            <v>3420473419</v>
          </cell>
          <cell r="H1704" t="str">
            <v>034205004068</v>
          </cell>
          <cell r="I1704" t="str">
            <v>28/11/2005</v>
          </cell>
          <cell r="K1704" t="str">
            <v xml:space="preserve">Xã Hưng Hà , Hưng Yên </v>
          </cell>
        </row>
        <row r="1705">
          <cell r="C1705" t="str">
            <v>K245510201027</v>
          </cell>
          <cell r="D1705" t="str">
            <v>Phạm Đình Hiệp</v>
          </cell>
          <cell r="E1705">
            <v>0</v>
          </cell>
          <cell r="F1705" t="e">
            <v>#N/A</v>
          </cell>
          <cell r="G1705" t="str">
            <v>3420506152</v>
          </cell>
          <cell r="H1705" t="str">
            <v>034206002250</v>
          </cell>
          <cell r="I1705" t="str">
            <v>10/05/2006</v>
          </cell>
          <cell r="K1705" t="str">
            <v>Xã Hưng Hà, Tỉnh Hưng Yên</v>
          </cell>
        </row>
        <row r="1706">
          <cell r="C1706" t="str">
            <v>K215520116048</v>
          </cell>
          <cell r="D1706" t="str">
            <v>Bùi Ngọc Huy</v>
          </cell>
          <cell r="E1706">
            <v>0</v>
          </cell>
          <cell r="F1706" t="str">
            <v>Hưng Hà, Thái Bình</v>
          </cell>
          <cell r="G1706" t="str">
            <v>3420510539</v>
          </cell>
          <cell r="H1706" t="str">
            <v>034202008682</v>
          </cell>
          <cell r="I1706" t="str">
            <v>19/02/2002</v>
          </cell>
          <cell r="K1706" t="str">
            <v>Hưng Hà, Thái Bình</v>
          </cell>
        </row>
        <row r="1707">
          <cell r="C1707" t="str">
            <v>K215520216815</v>
          </cell>
          <cell r="D1707" t="str">
            <v>Lê Gia Vương</v>
          </cell>
          <cell r="E1707">
            <v>0</v>
          </cell>
          <cell r="F1707" t="e">
            <v>#N/A</v>
          </cell>
          <cell r="G1707" t="str">
            <v>3420549106</v>
          </cell>
          <cell r="H1707" t="str">
            <v>034203003681</v>
          </cell>
          <cell r="I1707" t="str">
            <v>24/07/2003</v>
          </cell>
          <cell r="K1707" t="str">
            <v xml:space="preserve">, </v>
          </cell>
        </row>
        <row r="1708">
          <cell r="C1708" t="str">
            <v>K245520114156</v>
          </cell>
          <cell r="D1708" t="str">
            <v>Phạm Văn Sử</v>
          </cell>
          <cell r="E1708">
            <v>0</v>
          </cell>
          <cell r="F1708" t="e">
            <v>#N/A</v>
          </cell>
          <cell r="G1708" t="str">
            <v>3420573736</v>
          </cell>
          <cell r="H1708" t="str">
            <v>034206018420</v>
          </cell>
          <cell r="I1708" t="str">
            <v>13/09/2006</v>
          </cell>
          <cell r="K1708" t="str">
            <v xml:space="preserve">xã Hưng Hà , Thái Bình </v>
          </cell>
        </row>
        <row r="1709">
          <cell r="C1709" t="str">
            <v>K215520201108</v>
          </cell>
          <cell r="D1709" t="str">
            <v>Hà Trần Phi Hùng</v>
          </cell>
          <cell r="E1709">
            <v>0</v>
          </cell>
          <cell r="F1709" t="e">
            <v>#N/A</v>
          </cell>
          <cell r="G1709" t="str">
            <v>3420622756</v>
          </cell>
          <cell r="H1709" t="str">
            <v>034203008453</v>
          </cell>
          <cell r="I1709" t="str">
            <v>27/01/2003</v>
          </cell>
          <cell r="K1709" t="str">
            <v>Xã Tiên La, Tỉnh Hưng Yên</v>
          </cell>
        </row>
        <row r="1710">
          <cell r="C1710" t="str">
            <v>K215520216692</v>
          </cell>
          <cell r="D1710" t="str">
            <v>Nguyễn Văn Bắc</v>
          </cell>
          <cell r="E1710">
            <v>0</v>
          </cell>
          <cell r="F1710" t="e">
            <v>#N/A</v>
          </cell>
          <cell r="G1710" t="str">
            <v>3420653770</v>
          </cell>
          <cell r="H1710" t="str">
            <v>034203008604</v>
          </cell>
          <cell r="I1710" t="str">
            <v>02/04/2003</v>
          </cell>
          <cell r="K1710" t="str">
            <v>Xã Thần Khê, Tỉnh Hưng Yên</v>
          </cell>
        </row>
        <row r="1711">
          <cell r="C1711" t="str">
            <v>K215520114310</v>
          </cell>
          <cell r="D1711" t="str">
            <v>Nguyễn Đình Thịnh</v>
          </cell>
          <cell r="E1711">
            <v>0</v>
          </cell>
          <cell r="F1711" t="e">
            <v>#N/A</v>
          </cell>
          <cell r="G1711" t="str">
            <v>3420674813</v>
          </cell>
          <cell r="H1711" t="str">
            <v>034203006614</v>
          </cell>
          <cell r="I1711" t="str">
            <v>30/01/2003</v>
          </cell>
          <cell r="K1711" t="str">
            <v xml:space="preserve">Xã Long Hưng, Hưng Yên </v>
          </cell>
        </row>
        <row r="1712">
          <cell r="C1712" t="str">
            <v>K215510205353</v>
          </cell>
          <cell r="D1712" t="str">
            <v>Bùi Văn Song</v>
          </cell>
          <cell r="E1712">
            <v>0</v>
          </cell>
          <cell r="F1712" t="str">
            <v xml:space="preserve">, </v>
          </cell>
          <cell r="G1712" t="str">
            <v>3420700661</v>
          </cell>
          <cell r="H1712" t="str">
            <v>034203009743</v>
          </cell>
          <cell r="I1712" t="str">
            <v>15/11/2003</v>
          </cell>
          <cell r="K1712" t="str">
            <v xml:space="preserve">, </v>
          </cell>
        </row>
        <row r="1713">
          <cell r="C1713" t="str">
            <v>K215520216509</v>
          </cell>
          <cell r="D1713" t="str">
            <v>Nguyễn Văn Định</v>
          </cell>
          <cell r="E1713">
            <v>0</v>
          </cell>
          <cell r="F1713" t="e">
            <v>#N/A</v>
          </cell>
          <cell r="G1713" t="str">
            <v>3420705869</v>
          </cell>
          <cell r="H1713" t="str">
            <v>034203007920</v>
          </cell>
          <cell r="I1713" t="str">
            <v>06/04/2003</v>
          </cell>
          <cell r="K1713" t="str">
            <v xml:space="preserve">, </v>
          </cell>
        </row>
        <row r="1714">
          <cell r="C1714" t="str">
            <v>K245510303170</v>
          </cell>
          <cell r="D1714" t="str">
            <v>Nguyễn Anh Đức</v>
          </cell>
          <cell r="E1714">
            <v>0</v>
          </cell>
          <cell r="F1714" t="e">
            <v>#N/A</v>
          </cell>
          <cell r="G1714" t="str">
            <v>3420875873</v>
          </cell>
          <cell r="H1714" t="str">
            <v>034206008472</v>
          </cell>
          <cell r="I1714" t="str">
            <v>18/03/2006</v>
          </cell>
          <cell r="K1714" t="str">
            <v>Đông hưng , Thái Bình</v>
          </cell>
        </row>
        <row r="1715">
          <cell r="C1715" t="str">
            <v>K245520116038</v>
          </cell>
          <cell r="D1715" t="str">
            <v>Vũ Gia Tường Nguyên</v>
          </cell>
          <cell r="E1715">
            <v>0</v>
          </cell>
          <cell r="F1715" t="str">
            <v>xã Đông Hưng , tỉnh Hưng Yên</v>
          </cell>
          <cell r="G1715" t="str">
            <v>3420885223</v>
          </cell>
          <cell r="H1715" t="str">
            <v>034206008312</v>
          </cell>
          <cell r="I1715" t="str">
            <v>24/01/2006</v>
          </cell>
          <cell r="K1715" t="str">
            <v>Xã Đông Hưng, Tỉnh Hưng Yên</v>
          </cell>
        </row>
        <row r="1716">
          <cell r="C1716" t="str">
            <v>K215520114028</v>
          </cell>
          <cell r="D1716" t="str">
            <v>Bùi Hải Hà</v>
          </cell>
          <cell r="E1716">
            <v>0</v>
          </cell>
          <cell r="F1716" t="e">
            <v>#N/A</v>
          </cell>
          <cell r="G1716" t="str">
            <v>3420904952</v>
          </cell>
          <cell r="H1716" t="str">
            <v>034203007230</v>
          </cell>
          <cell r="I1716" t="str">
            <v>03/03/2003</v>
          </cell>
          <cell r="K1716" t="str">
            <v>Xã Đông La, Tỉnh Hưng Yên</v>
          </cell>
        </row>
        <row r="1717">
          <cell r="C1717" t="str">
            <v>K245510303275</v>
          </cell>
          <cell r="D1717" t="str">
            <v>Phan Thành Long</v>
          </cell>
          <cell r="E1717">
            <v>0</v>
          </cell>
          <cell r="F1717" t="e">
            <v>#N/A</v>
          </cell>
          <cell r="G1717" t="str">
            <v>3420941453</v>
          </cell>
          <cell r="H1717" t="str">
            <v>034206017801</v>
          </cell>
          <cell r="I1717" t="str">
            <v>06/09/2006</v>
          </cell>
          <cell r="K1717" t="str">
            <v>Xã Nam Thụy Anh, Tỉnh Hưng Yên</v>
          </cell>
        </row>
        <row r="1718">
          <cell r="C1718" t="str">
            <v>K235520216188</v>
          </cell>
          <cell r="D1718" t="str">
            <v>Phạm Đức Long</v>
          </cell>
          <cell r="E1718">
            <v>0</v>
          </cell>
          <cell r="F1718" t="e">
            <v>#N/A</v>
          </cell>
          <cell r="G1718" t="str">
            <v>3421255913</v>
          </cell>
          <cell r="H1718" t="str">
            <v>034205001952</v>
          </cell>
          <cell r="I1718" t="str">
            <v>26/08/2005</v>
          </cell>
          <cell r="K1718" t="str">
            <v>Xã Đồng Tiền Hải, Hưng Yên</v>
          </cell>
        </row>
        <row r="1719">
          <cell r="C1719" t="str">
            <v>K245520103059</v>
          </cell>
          <cell r="D1719" t="str">
            <v>Bùi Văn Tâm</v>
          </cell>
          <cell r="E1719">
            <v>0</v>
          </cell>
          <cell r="F1719" t="str">
            <v>Xã Nam Cường, Tỉnh Hưng Yên</v>
          </cell>
          <cell r="G1719" t="str">
            <v>3421385389</v>
          </cell>
          <cell r="H1719" t="str">
            <v>034206006755</v>
          </cell>
          <cell r="I1719" t="str">
            <v>13/06/2006</v>
          </cell>
          <cell r="K1719" t="str">
            <v>Xã Nam Cường, Tỉnh Hưng Yên</v>
          </cell>
        </row>
        <row r="1720">
          <cell r="C1720" t="str">
            <v>K245510205327</v>
          </cell>
          <cell r="D1720" t="str">
            <v>Phạm Trung Hiếu</v>
          </cell>
          <cell r="E1720">
            <v>0</v>
          </cell>
          <cell r="F1720" t="str">
            <v>Xã đông minh, Thái bình</v>
          </cell>
          <cell r="G1720" t="str">
            <v>3421393129</v>
          </cell>
          <cell r="H1720" t="str">
            <v>034206012848</v>
          </cell>
          <cell r="I1720" t="str">
            <v>29/03/2006</v>
          </cell>
          <cell r="K1720" t="str">
            <v>Xã đông minh, Thái bình</v>
          </cell>
        </row>
        <row r="1721">
          <cell r="C1721" t="str">
            <v>K215520216519</v>
          </cell>
          <cell r="D1721" t="str">
            <v>Đinh Ngọc Hoan</v>
          </cell>
          <cell r="E1721">
            <v>0</v>
          </cell>
          <cell r="F1721" t="e">
            <v>#N/A</v>
          </cell>
          <cell r="G1721" t="str">
            <v>3421537526</v>
          </cell>
          <cell r="H1721" t="str">
            <v>034203013411</v>
          </cell>
          <cell r="I1721" t="str">
            <v>23/02/2003</v>
          </cell>
          <cell r="K1721" t="str">
            <v>Xã Bình Nguyên, Tỉnh Hưng Yên</v>
          </cell>
        </row>
        <row r="1722">
          <cell r="C1722" t="str">
            <v>K215520216404</v>
          </cell>
          <cell r="D1722" t="str">
            <v>Nguyễn Trường Sơn</v>
          </cell>
          <cell r="E1722">
            <v>0</v>
          </cell>
          <cell r="F1722" t="e">
            <v>#N/A</v>
          </cell>
          <cell r="G1722" t="str">
            <v>3422026810</v>
          </cell>
          <cell r="H1722" t="str">
            <v>019203000431</v>
          </cell>
          <cell r="I1722" t="str">
            <v>19/01/2003</v>
          </cell>
          <cell r="K1722" t="str">
            <v>Xã Hưng Hà, Tỉnh Hưng Yên</v>
          </cell>
        </row>
        <row r="1723">
          <cell r="C1723" t="str">
            <v>K225905218001</v>
          </cell>
          <cell r="D1723" t="str">
            <v>Nguyễn Anh Đức</v>
          </cell>
          <cell r="E1723">
            <v>0</v>
          </cell>
          <cell r="F1723" t="str">
            <v>Hưng Hà, Thái Bình</v>
          </cell>
          <cell r="G1723" t="str">
            <v>3422217681</v>
          </cell>
          <cell r="H1723" t="str">
            <v>034204007352</v>
          </cell>
          <cell r="I1723" t="str">
            <v>08/04/2004</v>
          </cell>
          <cell r="K1723" t="str">
            <v>Hưng Hà, Thái Bình</v>
          </cell>
        </row>
        <row r="1724">
          <cell r="C1724" t="str">
            <v>K235520216248</v>
          </cell>
          <cell r="D1724" t="str">
            <v>Nguyễn Thanh Sơn</v>
          </cell>
          <cell r="E1724">
            <v>0</v>
          </cell>
          <cell r="F1724" t="str">
            <v>Phù Vân, Ninh Binh</v>
          </cell>
          <cell r="G1724" t="str">
            <v>3520010682</v>
          </cell>
          <cell r="H1724" t="str">
            <v>035205003023</v>
          </cell>
          <cell r="I1724" t="str">
            <v>22/07/2005</v>
          </cell>
          <cell r="K1724" t="str">
            <v>Phường Phù Vân, Tỉnh Ninh Bình</v>
          </cell>
        </row>
        <row r="1725">
          <cell r="C1725" t="str">
            <v>K225520114170</v>
          </cell>
          <cell r="D1725" t="str">
            <v>Dương Thế Đạt</v>
          </cell>
          <cell r="E1725">
            <v>0</v>
          </cell>
          <cell r="F1725" t="e">
            <v>#N/A</v>
          </cell>
          <cell r="G1725" t="str">
            <v>3520287225</v>
          </cell>
          <cell r="H1725" t="str">
            <v>035203004819</v>
          </cell>
          <cell r="I1725" t="str">
            <v>16/04/2003</v>
          </cell>
          <cell r="K1725" t="str">
            <v>Lê Hồ, Ninh Bình</v>
          </cell>
        </row>
        <row r="1726">
          <cell r="C1726" t="str">
            <v>K215520216259</v>
          </cell>
          <cell r="D1726" t="str">
            <v>Chu Mạnh Tùng</v>
          </cell>
          <cell r="E1726">
            <v>0</v>
          </cell>
          <cell r="F1726" t="e">
            <v>#N/A</v>
          </cell>
          <cell r="G1726" t="str">
            <v>3520367110</v>
          </cell>
          <cell r="H1726" t="str">
            <v>035203004024</v>
          </cell>
          <cell r="I1726" t="str">
            <v>15/04/2003</v>
          </cell>
          <cell r="K1726" t="str">
            <v>Phường Kim Bảng, Tỉnh Ninh Bình</v>
          </cell>
        </row>
        <row r="1727">
          <cell r="C1727" t="str">
            <v>K225520114254</v>
          </cell>
          <cell r="D1727" t="str">
            <v>Trịnh Tuấn Cường</v>
          </cell>
          <cell r="E1727">
            <v>0</v>
          </cell>
          <cell r="F1727" t="e">
            <v>#N/A</v>
          </cell>
          <cell r="G1727" t="str">
            <v>3520533015</v>
          </cell>
          <cell r="H1727" t="str">
            <v>035204007834</v>
          </cell>
          <cell r="I1727" t="str">
            <v>09/04/2004</v>
          </cell>
          <cell r="K1727" t="str">
            <v>Xã Bình Lục, Tỉnh Ninh Bình</v>
          </cell>
        </row>
        <row r="1728">
          <cell r="C1728" t="str">
            <v>K215520116029</v>
          </cell>
          <cell r="D1728" t="str">
            <v>Nguyễn Văn Minh</v>
          </cell>
          <cell r="E1728">
            <v>0</v>
          </cell>
          <cell r="F1728" t="str">
            <v>Xã Bình An, Ninh Bình</v>
          </cell>
          <cell r="G1728" t="str">
            <v>3520601751</v>
          </cell>
          <cell r="H1728" t="str">
            <v>035203002467</v>
          </cell>
          <cell r="I1728" t="str">
            <v>28/09/2003</v>
          </cell>
          <cell r="K1728" t="str">
            <v>Xã Bình An, Ninh Bình</v>
          </cell>
        </row>
        <row r="1729">
          <cell r="C1729" t="str">
            <v>K235520114224</v>
          </cell>
          <cell r="D1729" t="str">
            <v>Lê Đức Huy</v>
          </cell>
          <cell r="E1729">
            <v>0</v>
          </cell>
          <cell r="F1729" t="e">
            <v>#N/A</v>
          </cell>
          <cell r="G1729" t="str">
            <v>3520622525</v>
          </cell>
          <cell r="H1729" t="str">
            <v>035205002321</v>
          </cell>
          <cell r="I1729" t="str">
            <v>21/11/2005</v>
          </cell>
          <cell r="K1729" t="str">
            <v>Xã Bình Lục, Tỉnh Ninh Bình</v>
          </cell>
        </row>
        <row r="1730">
          <cell r="C1730" t="str">
            <v>K245905228022</v>
          </cell>
          <cell r="D1730" t="str">
            <v>Trần Văn Trưởng</v>
          </cell>
          <cell r="E1730">
            <v>0</v>
          </cell>
          <cell r="F1730" t="str">
            <v>Bình Giang, Ninh Bình</v>
          </cell>
          <cell r="G1730" t="str">
            <v>3520640554</v>
          </cell>
          <cell r="H1730" t="str">
            <v>035206004012</v>
          </cell>
          <cell r="I1730" t="str">
            <v>06/10/2006</v>
          </cell>
          <cell r="K1730" t="str">
            <v>Xã Bình Giang, Tỉnh Ninh Bình</v>
          </cell>
        </row>
        <row r="1731">
          <cell r="C1731" t="str">
            <v>K225510201012</v>
          </cell>
          <cell r="D1731" t="str">
            <v>Phạm Minh Đức</v>
          </cell>
          <cell r="E1731">
            <v>0</v>
          </cell>
          <cell r="F1731" t="e">
            <v>#N/A</v>
          </cell>
          <cell r="G1731" t="str">
            <v>3520726526</v>
          </cell>
          <cell r="H1731" t="str">
            <v>035204001773</v>
          </cell>
          <cell r="I1731" t="str">
            <v>10/10/2004</v>
          </cell>
          <cell r="K1731" t="str">
            <v xml:space="preserve">, </v>
          </cell>
        </row>
        <row r="1732">
          <cell r="C1732" t="str">
            <v>K215510205280</v>
          </cell>
          <cell r="D1732" t="str">
            <v>Nguyễn Văn Nam</v>
          </cell>
          <cell r="E1732">
            <v>0</v>
          </cell>
          <cell r="F1732" t="str">
            <v>xã Vĩnh Trụ, Tỉnh Ninh Bình</v>
          </cell>
          <cell r="G1732" t="str">
            <v>3520735592</v>
          </cell>
          <cell r="H1732" t="str">
            <v>035203002409</v>
          </cell>
          <cell r="I1732" t="str">
            <v>25/05/2003</v>
          </cell>
          <cell r="K1732" t="str">
            <v>xã Vĩnh Trụ, Tỉnh Ninh Bình</v>
          </cell>
        </row>
        <row r="1733">
          <cell r="C1733" t="str">
            <v>K215520103190</v>
          </cell>
          <cell r="D1733" t="str">
            <v>Tạ Ngọc Hải Đăng</v>
          </cell>
          <cell r="E1733">
            <v>0</v>
          </cell>
          <cell r="F1733" t="e">
            <v>#N/A</v>
          </cell>
          <cell r="G1733" t="str">
            <v>3520955455</v>
          </cell>
          <cell r="H1733" t="str">
            <v>035203000795</v>
          </cell>
          <cell r="I1733" t="str">
            <v>05/03/2003</v>
          </cell>
          <cell r="K1733" t="str">
            <v>Phường Kim Bảng, Tỉnh Ninh Bình</v>
          </cell>
        </row>
        <row r="1734">
          <cell r="C1734" t="str">
            <v>K225510205139</v>
          </cell>
          <cell r="D1734" t="str">
            <v>Phạm Văn Hoàng</v>
          </cell>
          <cell r="E1734">
            <v>0</v>
          </cell>
          <cell r="F1734" t="str">
            <v xml:space="preserve">, </v>
          </cell>
          <cell r="G1734" t="str">
            <v>3620373943</v>
          </cell>
          <cell r="H1734" t="str">
            <v>036204008226</v>
          </cell>
          <cell r="I1734" t="str">
            <v>17/09/2004</v>
          </cell>
          <cell r="K1734" t="str">
            <v xml:space="preserve">, </v>
          </cell>
        </row>
        <row r="1735">
          <cell r="C1735" t="str">
            <v>K235510303371</v>
          </cell>
          <cell r="D1735" t="str">
            <v>Nguyễn Hữu Hoàng</v>
          </cell>
          <cell r="E1735">
            <v>0</v>
          </cell>
          <cell r="F1735" t="e">
            <v>#N/A</v>
          </cell>
          <cell r="G1735" t="str">
            <v>3620405306</v>
          </cell>
          <cell r="H1735" t="str">
            <v>036205013544</v>
          </cell>
          <cell r="I1735" t="str">
            <v>15/04/2005</v>
          </cell>
          <cell r="K1735" t="str">
            <v>Vụ Bản, Ninh Bình</v>
          </cell>
        </row>
        <row r="1736">
          <cell r="C1736" t="str">
            <v>K235510205006</v>
          </cell>
          <cell r="D1736" t="str">
            <v>Nguyễn Xuân Nam</v>
          </cell>
          <cell r="E1736">
            <v>0</v>
          </cell>
          <cell r="F1736" t="str">
            <v xml:space="preserve">Xã Tân Minh , Ninh Bình </v>
          </cell>
          <cell r="G1736" t="str">
            <v>3620492742</v>
          </cell>
          <cell r="H1736" t="str">
            <v>036205009093</v>
          </cell>
          <cell r="I1736" t="str">
            <v>03/11/2005</v>
          </cell>
          <cell r="K1736" t="str">
            <v xml:space="preserve">Xã Tân Minh , Ninh Bình </v>
          </cell>
        </row>
        <row r="1737">
          <cell r="C1737" t="str">
            <v>K245520216247</v>
          </cell>
          <cell r="D1737" t="str">
            <v>Nguyễn Đắc Tuyên</v>
          </cell>
          <cell r="E1737">
            <v>0</v>
          </cell>
          <cell r="F1737" t="e">
            <v>#N/A</v>
          </cell>
          <cell r="G1737" t="str">
            <v>3620626114</v>
          </cell>
          <cell r="H1737" t="str">
            <v>036206004683</v>
          </cell>
          <cell r="I1737" t="str">
            <v>02/09/2006</v>
          </cell>
          <cell r="K1737" t="str">
            <v xml:space="preserve">, Hà Nam </v>
          </cell>
        </row>
        <row r="1738">
          <cell r="C1738" t="str">
            <v>K225520103062</v>
          </cell>
          <cell r="D1738" t="str">
            <v>Ngô Đức Việt</v>
          </cell>
          <cell r="E1738">
            <v>0</v>
          </cell>
          <cell r="F1738" t="e">
            <v>#N/A</v>
          </cell>
          <cell r="G1738" t="str">
            <v>3620637766</v>
          </cell>
          <cell r="H1738" t="str">
            <v>036204004680</v>
          </cell>
          <cell r="I1738" t="str">
            <v>18/10/2004</v>
          </cell>
          <cell r="K1738" t="str">
            <v>Xã Yên Cường, Tỉnh Ninh Bình</v>
          </cell>
        </row>
        <row r="1739">
          <cell r="C1739" t="str">
            <v>K235520103003</v>
          </cell>
          <cell r="D1739" t="str">
            <v>Trần Tuấn Anh</v>
          </cell>
          <cell r="E1739">
            <v>0</v>
          </cell>
          <cell r="F1739" t="e">
            <v>#N/A</v>
          </cell>
          <cell r="G1739" t="str">
            <v>3620641644</v>
          </cell>
          <cell r="H1739" t="str">
            <v>036205017014</v>
          </cell>
          <cell r="I1739" t="str">
            <v>18/11/2005</v>
          </cell>
          <cell r="K1739" t="str">
            <v>Vũ Dương , Ninh Bình</v>
          </cell>
        </row>
        <row r="1740">
          <cell r="C1740" t="str">
            <v>K245580201016</v>
          </cell>
          <cell r="D1740" t="str">
            <v>Vũ Quốc Toản</v>
          </cell>
          <cell r="E1740">
            <v>0</v>
          </cell>
          <cell r="F1740" t="str">
            <v xml:space="preserve">, </v>
          </cell>
          <cell r="G1740" t="str">
            <v>3620646281</v>
          </cell>
          <cell r="H1740" t="str">
            <v>036206002557</v>
          </cell>
          <cell r="I1740" t="str">
            <v>16/11/2006</v>
          </cell>
          <cell r="K1740" t="str">
            <v xml:space="preserve">, </v>
          </cell>
        </row>
        <row r="1741">
          <cell r="C1741" t="str">
            <v>K225520114214</v>
          </cell>
          <cell r="D1741" t="str">
            <v>Lê Minh Quyền</v>
          </cell>
          <cell r="E1741">
            <v>0</v>
          </cell>
          <cell r="F1741" t="e">
            <v>#N/A</v>
          </cell>
          <cell r="G1741" t="str">
            <v>3620993272</v>
          </cell>
          <cell r="H1741" t="str">
            <v>036204007490</v>
          </cell>
          <cell r="I1741" t="str">
            <v>31/08/2004</v>
          </cell>
          <cell r="K1741" t="str">
            <v>Nam Cường, Nam Định</v>
          </cell>
        </row>
        <row r="1742">
          <cell r="C1742" t="str">
            <v>K215520216731</v>
          </cell>
          <cell r="D1742" t="str">
            <v>Nguyễn Như Phúc</v>
          </cell>
          <cell r="E1742">
            <v>0</v>
          </cell>
          <cell r="F1742" t="e">
            <v>#N/A</v>
          </cell>
          <cell r="G1742" t="str">
            <v>3621059312</v>
          </cell>
          <cell r="H1742" t="str">
            <v>036203009349</v>
          </cell>
          <cell r="I1742" t="str">
            <v>24/01/2003</v>
          </cell>
          <cell r="K1742" t="str">
            <v>Phường Vị Khê, Tỉnh Ninh Bình</v>
          </cell>
        </row>
        <row r="1743">
          <cell r="C1743" t="str">
            <v>K215510205471</v>
          </cell>
          <cell r="D1743" t="str">
            <v>Trần Hồng Phi</v>
          </cell>
          <cell r="E1743">
            <v>0</v>
          </cell>
          <cell r="F1743" t="str">
            <v>Cát Thành, Ninh Bình</v>
          </cell>
          <cell r="G1743" t="str">
            <v>3621111914</v>
          </cell>
          <cell r="H1743" t="str">
            <v>036203010958</v>
          </cell>
          <cell r="I1743" t="str">
            <v>22/01/2003</v>
          </cell>
          <cell r="K1743" t="str">
            <v>Cát Thành, Ninh Bình</v>
          </cell>
        </row>
        <row r="1744">
          <cell r="C1744" t="str">
            <v>K215520216703</v>
          </cell>
          <cell r="D1744" t="str">
            <v>Ninh Minh Giang</v>
          </cell>
          <cell r="E1744">
            <v>0</v>
          </cell>
          <cell r="F1744" t="e">
            <v>#N/A</v>
          </cell>
          <cell r="G1744" t="str">
            <v>3621142216</v>
          </cell>
          <cell r="H1744" t="str">
            <v>036203009465</v>
          </cell>
          <cell r="I1744" t="str">
            <v>17/02/2003</v>
          </cell>
          <cell r="K1744" t="str">
            <v>Xã Cổ Lễ, Tỉnh Ninh Bình</v>
          </cell>
        </row>
        <row r="1745">
          <cell r="C1745" t="str">
            <v>K235510301150</v>
          </cell>
          <cell r="D1745" t="str">
            <v>Trần Tuấn Khanh</v>
          </cell>
          <cell r="E1745">
            <v>0</v>
          </cell>
          <cell r="F1745" t="e">
            <v>#N/A</v>
          </cell>
          <cell r="G1745" t="str">
            <v>3621708028</v>
          </cell>
          <cell r="H1745" t="str">
            <v>036205019203</v>
          </cell>
          <cell r="I1745" t="str">
            <v>31/01/2005</v>
          </cell>
          <cell r="K1745" t="str">
            <v>Xã Hải Anh, Tỉnh Ninh Bình</v>
          </cell>
        </row>
        <row r="1746">
          <cell r="C1746" t="str">
            <v>K225510205155</v>
          </cell>
          <cell r="D1746" t="str">
            <v>Nguyễn Hải Ninh</v>
          </cell>
          <cell r="E1746">
            <v>0</v>
          </cell>
          <cell r="F1746" t="str">
            <v>Tam Điệp, Ninh Bình</v>
          </cell>
          <cell r="G1746" t="str">
            <v>3720149571</v>
          </cell>
          <cell r="H1746" t="str">
            <v>037204005232</v>
          </cell>
          <cell r="I1746" t="str">
            <v>01/01/2004</v>
          </cell>
          <cell r="K1746" t="str">
            <v>Phường Tam Điệp, Tỉnh Ninh Bình</v>
          </cell>
        </row>
        <row r="1747">
          <cell r="C1747" t="str">
            <v>K215510205468</v>
          </cell>
          <cell r="D1747" t="str">
            <v>Trần Minh Đức</v>
          </cell>
          <cell r="E1747">
            <v>0</v>
          </cell>
          <cell r="F1747" t="str">
            <v>Gia sàng, Thái Nguyên</v>
          </cell>
          <cell r="G1747" t="str">
            <v>3720154688</v>
          </cell>
          <cell r="H1747" t="str">
            <v>036203001176</v>
          </cell>
          <cell r="I1747" t="str">
            <v>23/07/2003</v>
          </cell>
          <cell r="K1747" t="str">
            <v>Gia sàng, Thái Nguyên</v>
          </cell>
        </row>
        <row r="1748">
          <cell r="C1748" t="str">
            <v>K245510205368</v>
          </cell>
          <cell r="D1748" t="str">
            <v>Trần Mạnh Tiến</v>
          </cell>
          <cell r="E1748">
            <v>0</v>
          </cell>
          <cell r="F1748" t="str">
            <v>Tam Điệp, Ninh Bình</v>
          </cell>
          <cell r="G1748" t="str">
            <v>3720155697</v>
          </cell>
          <cell r="H1748" t="str">
            <v>037206003704</v>
          </cell>
          <cell r="I1748" t="str">
            <v>03/12/2006</v>
          </cell>
          <cell r="K1748" t="str">
            <v>Phường Tam Điệp, Tỉnh Ninh Bình</v>
          </cell>
        </row>
        <row r="1749">
          <cell r="C1749" t="str">
            <v>K215520216710</v>
          </cell>
          <cell r="D1749" t="str">
            <v>Phạm Huy Hoàng</v>
          </cell>
          <cell r="E1749">
            <v>0</v>
          </cell>
          <cell r="F1749" t="e">
            <v>#N/A</v>
          </cell>
          <cell r="G1749" t="str">
            <v>3720156670</v>
          </cell>
          <cell r="H1749" t="str">
            <v>037203005735</v>
          </cell>
          <cell r="I1749" t="str">
            <v>20/03/2003</v>
          </cell>
          <cell r="K1749" t="str">
            <v>Trung sơn, Ninh Bình</v>
          </cell>
        </row>
        <row r="1750">
          <cell r="C1750" t="str">
            <v>K225520103031</v>
          </cell>
          <cell r="D1750" t="str">
            <v>Nguyễn Trung Kiên</v>
          </cell>
          <cell r="E1750">
            <v>0</v>
          </cell>
          <cell r="F1750" t="e">
            <v>#N/A</v>
          </cell>
          <cell r="G1750" t="str">
            <v>3720162803</v>
          </cell>
          <cell r="H1750" t="str">
            <v>037204005129</v>
          </cell>
          <cell r="I1750" t="str">
            <v>06/09/2004</v>
          </cell>
          <cell r="K1750" t="str">
            <v>Phường Trung Sơn, Tỉnh Ninh Bình</v>
          </cell>
        </row>
        <row r="1751">
          <cell r="C1751" t="str">
            <v>K245510205225</v>
          </cell>
          <cell r="D1751" t="str">
            <v>Trương Quang Vũ</v>
          </cell>
          <cell r="E1751">
            <v>0</v>
          </cell>
          <cell r="F1751" t="str">
            <v>Phú sơn, Ninh bình</v>
          </cell>
          <cell r="G1751" t="str">
            <v>3720225780</v>
          </cell>
          <cell r="H1751" t="str">
            <v>037206004843</v>
          </cell>
          <cell r="I1751" t="str">
            <v>14/12/2006</v>
          </cell>
          <cell r="K1751" t="str">
            <v>Phú sơn, Ninh bình</v>
          </cell>
        </row>
        <row r="1752">
          <cell r="C1752" t="str">
            <v>K225510205167</v>
          </cell>
          <cell r="D1752" t="str">
            <v>Bùi Đình Trường</v>
          </cell>
          <cell r="E1752">
            <v>0</v>
          </cell>
          <cell r="F1752" t="str">
            <v xml:space="preserve">, </v>
          </cell>
          <cell r="G1752" t="str">
            <v>3720247744</v>
          </cell>
          <cell r="H1752" t="str">
            <v>037204001643</v>
          </cell>
          <cell r="I1752" t="str">
            <v>27/08/2004</v>
          </cell>
          <cell r="K1752" t="str">
            <v>Xã Nho Quan, Tỉnh Ninh Bình</v>
          </cell>
        </row>
        <row r="1753">
          <cell r="C1753" t="str">
            <v>K215510301153</v>
          </cell>
          <cell r="D1753" t="str">
            <v>Đinh Anh Tuấn</v>
          </cell>
          <cell r="E1753">
            <v>0</v>
          </cell>
          <cell r="F1753" t="e">
            <v>#N/A</v>
          </cell>
          <cell r="G1753" t="str">
            <v>3720358025</v>
          </cell>
          <cell r="H1753" t="str">
            <v>037203000489</v>
          </cell>
          <cell r="I1753" t="str">
            <v>01/11/2003</v>
          </cell>
          <cell r="K1753" t="str">
            <v>Gia Phương, Ninh Bình</v>
          </cell>
        </row>
        <row r="1754">
          <cell r="C1754" t="str">
            <v>K215510205460</v>
          </cell>
          <cell r="D1754" t="str">
            <v>Đinh Văn Vinh</v>
          </cell>
          <cell r="E1754">
            <v>0</v>
          </cell>
          <cell r="F1754" t="str">
            <v>gia hưng, Ninh Bình</v>
          </cell>
          <cell r="G1754" t="str">
            <v>3720410019</v>
          </cell>
          <cell r="H1754" t="str">
            <v>037203003205</v>
          </cell>
          <cell r="I1754" t="str">
            <v>11/03/2003</v>
          </cell>
          <cell r="K1754" t="str">
            <v>gia hưng, Ninh Bình</v>
          </cell>
        </row>
        <row r="1755">
          <cell r="C1755" t="str">
            <v>K215510205371</v>
          </cell>
          <cell r="D1755" t="str">
            <v>Phạm Hữu Đủ</v>
          </cell>
          <cell r="E1755">
            <v>0</v>
          </cell>
          <cell r="F1755" t="str">
            <v>Gia trấn, Ninh bình</v>
          </cell>
          <cell r="G1755" t="str">
            <v>3720432686</v>
          </cell>
          <cell r="H1755" t="str">
            <v>037203003188</v>
          </cell>
          <cell r="I1755" t="str">
            <v>20/02/2003</v>
          </cell>
          <cell r="K1755" t="str">
            <v>Gia trấn, Ninh bình</v>
          </cell>
        </row>
        <row r="1756">
          <cell r="C1756" t="str">
            <v>K225520216109</v>
          </cell>
          <cell r="D1756" t="str">
            <v>Phạm Đăng Khê</v>
          </cell>
          <cell r="E1756">
            <v>0</v>
          </cell>
          <cell r="F1756" t="e">
            <v>#N/A</v>
          </cell>
          <cell r="G1756" t="str">
            <v>3720561174</v>
          </cell>
          <cell r="H1756" t="str">
            <v>037204005688</v>
          </cell>
          <cell r="I1756" t="str">
            <v>29/02/2004</v>
          </cell>
          <cell r="K1756" t="str">
            <v>Xã Khánh Nhạc, Tỉnh Ninh Bình</v>
          </cell>
        </row>
        <row r="1757">
          <cell r="C1757" t="str">
            <v>K235510201052</v>
          </cell>
          <cell r="D1757" t="str">
            <v>Phạm Quang Hà</v>
          </cell>
          <cell r="E1757">
            <v>0</v>
          </cell>
          <cell r="F1757" t="e">
            <v>#N/A</v>
          </cell>
          <cell r="G1757" t="str">
            <v>3720650036</v>
          </cell>
          <cell r="H1757" t="str">
            <v>037205005710</v>
          </cell>
          <cell r="I1757" t="str">
            <v>16/11/2005</v>
          </cell>
          <cell r="K1757" t="str">
            <v>Xã Yên Khánh, Tỉnh Ninh Bình</v>
          </cell>
        </row>
        <row r="1758">
          <cell r="C1758" t="str">
            <v>K245520201137</v>
          </cell>
          <cell r="D1758" t="str">
            <v>Nguyễn Đình Vũ Minh</v>
          </cell>
          <cell r="E1758">
            <v>0</v>
          </cell>
          <cell r="F1758" t="e">
            <v>#N/A</v>
          </cell>
          <cell r="G1758" t="str">
            <v>3720918826</v>
          </cell>
          <cell r="H1758" t="str">
            <v>037206004796</v>
          </cell>
          <cell r="I1758" t="str">
            <v>23/09/2006</v>
          </cell>
          <cell r="K1758" t="str">
            <v xml:space="preserve">Đồng Thái , Ninh Bình </v>
          </cell>
        </row>
        <row r="1759">
          <cell r="C1759" t="str">
            <v>K215520216189</v>
          </cell>
          <cell r="D1759" t="str">
            <v>Lê Việt Cường</v>
          </cell>
          <cell r="E1759">
            <v>0</v>
          </cell>
          <cell r="F1759" t="e">
            <v>#N/A</v>
          </cell>
          <cell r="G1759" t="str">
            <v>3721140729</v>
          </cell>
          <cell r="H1759" t="str">
            <v>037203000808</v>
          </cell>
          <cell r="I1759" t="str">
            <v>02/09/2003</v>
          </cell>
          <cell r="K1759" t="str">
            <v xml:space="preserve">Tây Hoa Lư , Ninh Bình </v>
          </cell>
        </row>
        <row r="1760">
          <cell r="C1760" t="str">
            <v>K215510205402</v>
          </cell>
          <cell r="D1760" t="str">
            <v>Phạm Đức Long</v>
          </cell>
          <cell r="E1760">
            <v>0</v>
          </cell>
          <cell r="F1760" t="str">
            <v xml:space="preserve">Khánh Trung-Ninh Bình, </v>
          </cell>
          <cell r="G1760" t="str">
            <v>3721153572</v>
          </cell>
          <cell r="H1760" t="str">
            <v>037203002737</v>
          </cell>
          <cell r="I1760" t="str">
            <v>06/11/2003</v>
          </cell>
          <cell r="K1760" t="str">
            <v>Xã Khánh Trung, Tỉnh Ninh Bình</v>
          </cell>
        </row>
        <row r="1761">
          <cell r="C1761" t="str">
            <v>K245510205043</v>
          </cell>
          <cell r="D1761" t="str">
            <v>Nguyễn Thành Đạt</v>
          </cell>
          <cell r="E1761">
            <v>0</v>
          </cell>
          <cell r="F1761" t="str">
            <v>Phường Qphu, Thanh Hoá</v>
          </cell>
          <cell r="G1761" t="str">
            <v>3820197887</v>
          </cell>
          <cell r="H1761" t="str">
            <v>038206021333</v>
          </cell>
          <cell r="I1761" t="str">
            <v>07/09/2006</v>
          </cell>
          <cell r="K1761" t="str">
            <v>Phường Quảng Phú, Tỉnh Thanh Hóa</v>
          </cell>
        </row>
        <row r="1762">
          <cell r="C1762" t="str">
            <v>K235520114110</v>
          </cell>
          <cell r="D1762" t="str">
            <v>Lê Hoàng Long</v>
          </cell>
          <cell r="E1762">
            <v>0</v>
          </cell>
          <cell r="F1762" t="e">
            <v>#N/A</v>
          </cell>
          <cell r="G1762" t="str">
            <v>3820317129</v>
          </cell>
          <cell r="H1762" t="str">
            <v>038205025809</v>
          </cell>
          <cell r="I1762" t="str">
            <v>02/06/2005</v>
          </cell>
          <cell r="K1762" t="str">
            <v>Phường Bỉm Sơn, Tỉnh Thanh Hóa</v>
          </cell>
        </row>
        <row r="1763">
          <cell r="C1763" t="str">
            <v>K215510205253</v>
          </cell>
          <cell r="D1763" t="str">
            <v>Đỗ Đình Việt Hải</v>
          </cell>
          <cell r="E1763">
            <v>0</v>
          </cell>
          <cell r="F1763" t="str">
            <v>thị trấn Sơn Lư, Thanh Hóa</v>
          </cell>
          <cell r="G1763" t="str">
            <v>3820673606</v>
          </cell>
          <cell r="H1763" t="str">
            <v>038203013499</v>
          </cell>
          <cell r="I1763" t="str">
            <v>30/01/2003</v>
          </cell>
          <cell r="K1763" t="str">
            <v>thị trấn Sơn Lư, Thanh Hóa</v>
          </cell>
        </row>
        <row r="1764">
          <cell r="C1764" t="str">
            <v>K235480106010</v>
          </cell>
          <cell r="D1764" t="str">
            <v>Nguyễn Văn Duy</v>
          </cell>
          <cell r="E1764">
            <v>0</v>
          </cell>
          <cell r="F1764" t="e">
            <v>#N/A</v>
          </cell>
          <cell r="G1764" t="str">
            <v>3821023045</v>
          </cell>
          <cell r="H1764" t="str">
            <v>038205020563</v>
          </cell>
          <cell r="I1764" t="str">
            <v>07/08/2005</v>
          </cell>
          <cell r="K1764" t="str">
            <v>Xã Thạch Bình, Tỉnh Thanh Hóa</v>
          </cell>
        </row>
        <row r="1765">
          <cell r="C1765" t="str">
            <v>K235510205086</v>
          </cell>
          <cell r="D1765" t="str">
            <v>Thiều Đình Đức</v>
          </cell>
          <cell r="E1765">
            <v>0</v>
          </cell>
          <cell r="F1765" t="str">
            <v>Xã Thành Vinh, Thanh Hoá</v>
          </cell>
          <cell r="G1765" t="str">
            <v>3821079981</v>
          </cell>
          <cell r="H1765" t="str">
            <v>038205017482</v>
          </cell>
          <cell r="I1765" t="str">
            <v>04/02/2005</v>
          </cell>
          <cell r="K1765" t="str">
            <v>Xã Thành Vinh, Tỉnh Thanh Hóa</v>
          </cell>
        </row>
        <row r="1766">
          <cell r="C1766" t="str">
            <v>K245510205193</v>
          </cell>
          <cell r="D1766" t="str">
            <v>Nguyễn Thành Lương</v>
          </cell>
          <cell r="E1766">
            <v>0</v>
          </cell>
          <cell r="F1766" t="str">
            <v>Thạch Bình, Thanh Hoá</v>
          </cell>
          <cell r="G1766" t="str">
            <v>3821089769</v>
          </cell>
          <cell r="H1766" t="str">
            <v>038206009734</v>
          </cell>
          <cell r="I1766" t="str">
            <v>20/11/2006</v>
          </cell>
          <cell r="K1766" t="str">
            <v>Xã Thạch Bình, Tỉnh Thanh Hóa</v>
          </cell>
        </row>
        <row r="1767">
          <cell r="C1767" t="str">
            <v>K245520201119</v>
          </cell>
          <cell r="D1767" t="str">
            <v>Quách Duy Huấn</v>
          </cell>
          <cell r="E1767">
            <v>0</v>
          </cell>
          <cell r="F1767" t="e">
            <v>#N/A</v>
          </cell>
          <cell r="G1767" t="str">
            <v>3821123459</v>
          </cell>
          <cell r="H1767" t="str">
            <v>038206028370</v>
          </cell>
          <cell r="I1767" t="str">
            <v>03/02/2006</v>
          </cell>
          <cell r="K1767" t="str">
            <v>Xã Vân Du, Tỉnh Thanh Hóa</v>
          </cell>
        </row>
        <row r="1768">
          <cell r="C1768" t="str">
            <v>K225510301136</v>
          </cell>
          <cell r="D1768" t="str">
            <v>Phạm Văn Thiết</v>
          </cell>
          <cell r="E1768">
            <v>0</v>
          </cell>
          <cell r="F1768" t="e">
            <v>#N/A</v>
          </cell>
          <cell r="G1768" t="str">
            <v>3821171083</v>
          </cell>
          <cell r="H1768">
            <v>0</v>
          </cell>
          <cell r="I1768" t="str">
            <v>23/06/2004</v>
          </cell>
          <cell r="K1768" t="str">
            <v xml:space="preserve">, </v>
          </cell>
        </row>
        <row r="1769">
          <cell r="C1769" t="str">
            <v>K215520216007</v>
          </cell>
          <cell r="D1769" t="str">
            <v>Nguyễn Việt Đức</v>
          </cell>
          <cell r="E1769">
            <v>0</v>
          </cell>
          <cell r="F1769" t="e">
            <v>#N/A</v>
          </cell>
          <cell r="G1769" t="str">
            <v>3821251315</v>
          </cell>
          <cell r="H1769" t="str">
            <v>038202019059</v>
          </cell>
          <cell r="I1769" t="str">
            <v>30/09/2002</v>
          </cell>
          <cell r="K1769" t="str">
            <v>Xã Hoạt Giang, Tỉnh Thanh Hóa</v>
          </cell>
        </row>
        <row r="1770">
          <cell r="C1770" t="str">
            <v>K245510205241</v>
          </cell>
          <cell r="D1770" t="str">
            <v>Phạm Văn Đức</v>
          </cell>
          <cell r="E1770">
            <v>0</v>
          </cell>
          <cell r="F1770" t="str">
            <v xml:space="preserve">, </v>
          </cell>
          <cell r="G1770" t="str">
            <v>3821291187</v>
          </cell>
          <cell r="H1770" t="str">
            <v>038206028956</v>
          </cell>
          <cell r="I1770" t="str">
            <v>28/01/2006</v>
          </cell>
          <cell r="K1770" t="str">
            <v>Xã Vĩnh Lộc, Tỉnh Thanh Hóa</v>
          </cell>
        </row>
        <row r="1771">
          <cell r="C1771" t="str">
            <v>K245510205209</v>
          </cell>
          <cell r="D1771" t="str">
            <v>Nguyễn Văn Sơn</v>
          </cell>
          <cell r="E1771">
            <v>0</v>
          </cell>
          <cell r="F1771" t="str">
            <v>vĩnh lộc, thanh hóa</v>
          </cell>
          <cell r="G1771" t="str">
            <v>3821304317</v>
          </cell>
          <cell r="H1771" t="str">
            <v>038206027831</v>
          </cell>
          <cell r="I1771" t="str">
            <v>19/10/2006</v>
          </cell>
          <cell r="K1771" t="str">
            <v>vĩnh lộc, thanh hóa</v>
          </cell>
        </row>
        <row r="1772">
          <cell r="C1772" t="str">
            <v>K245520114160</v>
          </cell>
          <cell r="D1772" t="str">
            <v>Đinh Văn Thắng</v>
          </cell>
          <cell r="E1772">
            <v>0</v>
          </cell>
          <cell r="F1772" t="e">
            <v>#N/A</v>
          </cell>
          <cell r="G1772" t="str">
            <v>3821684542</v>
          </cell>
          <cell r="H1772" t="str">
            <v>038206013544</v>
          </cell>
          <cell r="I1772" t="str">
            <v>11/07/2006</v>
          </cell>
          <cell r="K1772" t="str">
            <v>Xã Lam Sơn, Tỉnh Thanh Hóa</v>
          </cell>
        </row>
        <row r="1773">
          <cell r="C1773" t="str">
            <v>K215520216487</v>
          </cell>
          <cell r="D1773" t="str">
            <v>Hoàng Ngọc Cường</v>
          </cell>
          <cell r="E1773">
            <v>0</v>
          </cell>
          <cell r="F1773" t="e">
            <v>#N/A</v>
          </cell>
          <cell r="G1773" t="str">
            <v>3822328770</v>
          </cell>
          <cell r="H1773" t="str">
            <v>038203016625</v>
          </cell>
          <cell r="I1773" t="str">
            <v>29/10/2003</v>
          </cell>
          <cell r="K1773" t="str">
            <v>Xã Hoằng Sơn, Tỉnh Thanh Hóa</v>
          </cell>
        </row>
        <row r="1774">
          <cell r="C1774" t="str">
            <v>K245510205320</v>
          </cell>
          <cell r="D1774" t="str">
            <v>Nguyễn Văn Dương</v>
          </cell>
          <cell r="E1774">
            <v>0</v>
          </cell>
          <cell r="F1774" t="str">
            <v xml:space="preserve">, </v>
          </cell>
          <cell r="G1774" t="str">
            <v>3822409545</v>
          </cell>
          <cell r="H1774" t="str">
            <v>038205026532</v>
          </cell>
          <cell r="I1774" t="str">
            <v>27/05/2005</v>
          </cell>
          <cell r="K1774" t="str">
            <v xml:space="preserve">, </v>
          </cell>
        </row>
        <row r="1775">
          <cell r="C1775" t="str">
            <v>K235510205239</v>
          </cell>
          <cell r="D1775" t="str">
            <v>Nguyễn Đức Thiện</v>
          </cell>
          <cell r="E1775">
            <v>0</v>
          </cell>
          <cell r="F1775" t="str">
            <v>, Thanh Hoá</v>
          </cell>
          <cell r="G1775" t="str">
            <v>3822541047</v>
          </cell>
          <cell r="H1775" t="str">
            <v>038205029882</v>
          </cell>
          <cell r="I1775" t="str">
            <v>18/10/2005</v>
          </cell>
          <cell r="K1775" t="str">
            <v>, Thanh Hoá</v>
          </cell>
        </row>
        <row r="1776">
          <cell r="C1776" t="str">
            <v>K235510205291</v>
          </cell>
          <cell r="D1776" t="str">
            <v>Nguyễn Đức Việt</v>
          </cell>
          <cell r="E1776">
            <v>0</v>
          </cell>
          <cell r="F1776" t="str">
            <v xml:space="preserve">, </v>
          </cell>
          <cell r="G1776" t="str">
            <v>3822888357</v>
          </cell>
          <cell r="H1776" t="str">
            <v>038205009196</v>
          </cell>
          <cell r="I1776" t="str">
            <v>13/12/2005</v>
          </cell>
          <cell r="K1776" t="str">
            <v xml:space="preserve">, </v>
          </cell>
        </row>
        <row r="1777">
          <cell r="C1777" t="str">
            <v>K225510205144</v>
          </cell>
          <cell r="D1777" t="str">
            <v>Nguyễn Xuân Huy</v>
          </cell>
          <cell r="E1777">
            <v>0</v>
          </cell>
          <cell r="F1777" t="str">
            <v xml:space="preserve">, </v>
          </cell>
          <cell r="G1777" t="str">
            <v>3822953227</v>
          </cell>
          <cell r="H1777" t="str">
            <v>038204004231</v>
          </cell>
          <cell r="I1777" t="str">
            <v>25/11/2004</v>
          </cell>
          <cell r="K1777" t="str">
            <v>Xã Trung Chính, Tỉnh Thanh Hóa</v>
          </cell>
        </row>
        <row r="1778">
          <cell r="C1778" t="str">
            <v>K245510205001</v>
          </cell>
          <cell r="D1778" t="str">
            <v>Trương Đình Nam</v>
          </cell>
          <cell r="E1778">
            <v>0</v>
          </cell>
          <cell r="F1778" t="str">
            <v xml:space="preserve">, </v>
          </cell>
          <cell r="G1778" t="str">
            <v>3823320563</v>
          </cell>
          <cell r="H1778" t="str">
            <v>038206028561</v>
          </cell>
          <cell r="I1778" t="str">
            <v>25/07/2006</v>
          </cell>
          <cell r="K1778" t="str">
            <v xml:space="preserve">, </v>
          </cell>
        </row>
        <row r="1779">
          <cell r="C1779" t="str">
            <v>K215520216133</v>
          </cell>
          <cell r="D1779" t="str">
            <v>Hà Trọng Hưng</v>
          </cell>
          <cell r="E1779">
            <v>0</v>
          </cell>
          <cell r="F1779" t="e">
            <v>#N/A</v>
          </cell>
          <cell r="G1779" t="str">
            <v>3823547527</v>
          </cell>
          <cell r="H1779" t="str">
            <v>038203022310</v>
          </cell>
          <cell r="I1779" t="str">
            <v>26/04/2003</v>
          </cell>
          <cell r="K1779" t="str">
            <v>Phường Nghi Sơn, Tỉnh Thanh Hóa</v>
          </cell>
        </row>
        <row r="1780">
          <cell r="C1780" t="str">
            <v>K245510205111</v>
          </cell>
          <cell r="D1780" t="str">
            <v>Lê Viết Kiên</v>
          </cell>
          <cell r="E1780">
            <v>0</v>
          </cell>
          <cell r="F1780" t="str">
            <v xml:space="preserve">, </v>
          </cell>
          <cell r="G1780" t="str">
            <v>3823609762</v>
          </cell>
          <cell r="H1780" t="str">
            <v>019206010067</v>
          </cell>
          <cell r="I1780" t="str">
            <v>26/10/2006</v>
          </cell>
          <cell r="K1780" t="str">
            <v>Xã Hoằng Hóa, Tỉnh Thanh Hóa</v>
          </cell>
        </row>
        <row r="1781">
          <cell r="C1781" t="str">
            <v>K245510303079</v>
          </cell>
          <cell r="D1781" t="str">
            <v>Hoàng Tiến An</v>
          </cell>
          <cell r="E1781">
            <v>0</v>
          </cell>
          <cell r="F1781" t="e">
            <v>#N/A</v>
          </cell>
          <cell r="G1781" t="str">
            <v>3823726408</v>
          </cell>
          <cell r="H1781" t="str">
            <v>038306021030</v>
          </cell>
          <cell r="I1781" t="str">
            <v>26/11/2006</v>
          </cell>
          <cell r="K1781" t="str">
            <v>xã thiệu vận, thanh hoá</v>
          </cell>
        </row>
        <row r="1782">
          <cell r="C1782" t="str">
            <v>K215520216582</v>
          </cell>
          <cell r="D1782" t="str">
            <v>Trần Lê Hòa</v>
          </cell>
          <cell r="E1782">
            <v>0</v>
          </cell>
          <cell r="F1782" t="e">
            <v>#N/A</v>
          </cell>
          <cell r="G1782" t="str">
            <v>3823833702</v>
          </cell>
          <cell r="H1782" t="str">
            <v>038203015070</v>
          </cell>
          <cell r="I1782" t="str">
            <v>26/08/2003</v>
          </cell>
          <cell r="K1782" t="str">
            <v>Xã Nông Cống, Tỉnh Thanh Hóa</v>
          </cell>
        </row>
        <row r="1783">
          <cell r="C1783" t="str">
            <v>K245520201183</v>
          </cell>
          <cell r="D1783" t="str">
            <v>Trịnh Tuấn Đạt</v>
          </cell>
          <cell r="E1783">
            <v>0</v>
          </cell>
          <cell r="F1783" t="e">
            <v>#N/A</v>
          </cell>
          <cell r="G1783" t="str">
            <v>3824069836</v>
          </cell>
          <cell r="H1783" t="str">
            <v>038205021381</v>
          </cell>
          <cell r="I1783" t="str">
            <v>08/11/2005</v>
          </cell>
          <cell r="K1783" t="str">
            <v>Xã Thạch Bình, Tỉnh Thanh Hóa</v>
          </cell>
        </row>
        <row r="1784">
          <cell r="C1784" t="str">
            <v>K235510205064</v>
          </cell>
          <cell r="D1784" t="str">
            <v>Nguyễn Văn Dương</v>
          </cell>
          <cell r="E1784">
            <v>0</v>
          </cell>
          <cell r="F1784" t="str">
            <v xml:space="preserve">, </v>
          </cell>
          <cell r="G1784" t="str">
            <v>3824417370</v>
          </cell>
          <cell r="H1784" t="str">
            <v>038205008203</v>
          </cell>
          <cell r="I1784" t="str">
            <v>13/02/2005</v>
          </cell>
          <cell r="K1784" t="str">
            <v xml:space="preserve">, </v>
          </cell>
        </row>
        <row r="1785">
          <cell r="C1785" t="str">
            <v>K215905228022</v>
          </cell>
          <cell r="D1785" t="str">
            <v>Nguyễn Mạnh Tú</v>
          </cell>
          <cell r="E1785">
            <v>0</v>
          </cell>
          <cell r="F1785" t="str">
            <v>Cửa Lò, Nghệ An</v>
          </cell>
          <cell r="G1785" t="str">
            <v>4016082360</v>
          </cell>
          <cell r="H1785" t="str">
            <v>040302003472</v>
          </cell>
          <cell r="I1785" t="str">
            <v>06/08/2003</v>
          </cell>
          <cell r="K1785" t="str">
            <v>Cửa Lò, Nghệ An</v>
          </cell>
        </row>
        <row r="1786">
          <cell r="C1786" t="str">
            <v>K235510301132</v>
          </cell>
          <cell r="D1786" t="str">
            <v>Phạm Mạnh Hùng</v>
          </cell>
          <cell r="E1786">
            <v>0</v>
          </cell>
          <cell r="F1786" t="e">
            <v>#N/A</v>
          </cell>
          <cell r="G1786" t="str">
            <v>4016171556</v>
          </cell>
          <cell r="H1786" t="str">
            <v>040205002162</v>
          </cell>
          <cell r="I1786" t="str">
            <v>12/06/2005</v>
          </cell>
          <cell r="K1786" t="str">
            <v>Phường Tây Hiếu, Tỉnh Nghệ An</v>
          </cell>
        </row>
        <row r="1787">
          <cell r="C1787" t="str">
            <v>K225520103005</v>
          </cell>
          <cell r="D1787" t="str">
            <v>Nguyễn Văn Đạt</v>
          </cell>
          <cell r="E1787">
            <v>0</v>
          </cell>
          <cell r="F1787" t="e">
            <v>#N/A</v>
          </cell>
          <cell r="G1787" t="str">
            <v>4016748505</v>
          </cell>
          <cell r="H1787" t="str">
            <v>040204009377</v>
          </cell>
          <cell r="I1787" t="str">
            <v>22/03/2004</v>
          </cell>
          <cell r="K1787" t="str">
            <v>Xã Quang Đồng, Nghệ An</v>
          </cell>
        </row>
        <row r="1788">
          <cell r="C1788" t="str">
            <v>K245520114100</v>
          </cell>
          <cell r="D1788" t="str">
            <v>Nguyễn Đình Công</v>
          </cell>
          <cell r="E1788">
            <v>0</v>
          </cell>
          <cell r="F1788" t="e">
            <v>#N/A</v>
          </cell>
          <cell r="G1788" t="str">
            <v>4017102817</v>
          </cell>
          <cell r="H1788" t="str">
            <v>040206022239</v>
          </cell>
          <cell r="I1788" t="str">
            <v>03/10/2006</v>
          </cell>
          <cell r="K1788" t="str">
            <v xml:space="preserve">Phường tích lương, </v>
          </cell>
        </row>
        <row r="1789">
          <cell r="C1789" t="str">
            <v>K215520103289</v>
          </cell>
          <cell r="D1789" t="str">
            <v>Võ Bá Sáng</v>
          </cell>
          <cell r="E1789">
            <v>0</v>
          </cell>
          <cell r="F1789" t="e">
            <v>#N/A</v>
          </cell>
          <cell r="G1789" t="str">
            <v>4017162834</v>
          </cell>
          <cell r="H1789" t="str">
            <v>040203004428</v>
          </cell>
          <cell r="I1789" t="str">
            <v>01/01/2003</v>
          </cell>
          <cell r="K1789" t="str">
            <v>Xã Đại Đồng, Tỉnh Nghệ An</v>
          </cell>
        </row>
        <row r="1790">
          <cell r="C1790" t="str">
            <v>K235510301170</v>
          </cell>
          <cell r="D1790" t="str">
            <v>Nguyễn Nam Long</v>
          </cell>
          <cell r="E1790">
            <v>0</v>
          </cell>
          <cell r="F1790" t="e">
            <v>#N/A</v>
          </cell>
          <cell r="G1790" t="str">
            <v>4017204449</v>
          </cell>
          <cell r="H1790" t="str">
            <v>040205018461</v>
          </cell>
          <cell r="I1790" t="str">
            <v>19/11/2005</v>
          </cell>
          <cell r="K1790" t="str">
            <v>Xã Yên Xuân, Tỉnh Nghệ An</v>
          </cell>
        </row>
        <row r="1791">
          <cell r="C1791" t="str">
            <v>K225520114232</v>
          </cell>
          <cell r="D1791" t="str">
            <v>Trần Anh Tuấn</v>
          </cell>
          <cell r="E1791">
            <v>0</v>
          </cell>
          <cell r="F1791" t="e">
            <v>#N/A</v>
          </cell>
          <cell r="G1791" t="str">
            <v>4017622310</v>
          </cell>
          <cell r="H1791" t="str">
            <v>040203023361</v>
          </cell>
          <cell r="I1791" t="str">
            <v>26/10/2003</v>
          </cell>
          <cell r="K1791" t="str">
            <v>Hạnh Lâm, Nghệ An</v>
          </cell>
        </row>
        <row r="1792">
          <cell r="C1792" t="str">
            <v>K225520201129</v>
          </cell>
          <cell r="D1792" t="str">
            <v>Hoàng Trung Thành</v>
          </cell>
          <cell r="E1792">
            <v>0</v>
          </cell>
          <cell r="F1792" t="e">
            <v>#N/A</v>
          </cell>
          <cell r="G1792" t="str">
            <v>4017977908</v>
          </cell>
          <cell r="H1792" t="str">
            <v>040203021910</v>
          </cell>
          <cell r="I1792" t="str">
            <v>08/11/2003</v>
          </cell>
          <cell r="K1792" t="str">
            <v>Xã An Châu, Tỉnh Nghệ An</v>
          </cell>
        </row>
        <row r="1793">
          <cell r="C1793" t="str">
            <v>K215520216580</v>
          </cell>
          <cell r="D1793" t="str">
            <v>Nguyễn Hữu Hiệp</v>
          </cell>
          <cell r="E1793">
            <v>0</v>
          </cell>
          <cell r="F1793" t="e">
            <v>#N/A</v>
          </cell>
          <cell r="G1793" t="str">
            <v>4018014110</v>
          </cell>
          <cell r="H1793" t="str">
            <v>040203003309</v>
          </cell>
          <cell r="I1793" t="str">
            <v>16/08/2003</v>
          </cell>
          <cell r="K1793" t="str">
            <v xml:space="preserve">, </v>
          </cell>
        </row>
        <row r="1794">
          <cell r="C1794" t="str">
            <v>K215520216526</v>
          </cell>
          <cell r="D1794" t="str">
            <v>Từ Hữu Huy</v>
          </cell>
          <cell r="E1794">
            <v>0</v>
          </cell>
          <cell r="F1794" t="e">
            <v>#N/A</v>
          </cell>
          <cell r="G1794" t="str">
            <v>4217130935</v>
          </cell>
          <cell r="H1794" t="str">
            <v>042202001459</v>
          </cell>
          <cell r="I1794" t="str">
            <v>15/03/2002</v>
          </cell>
          <cell r="K1794" t="str">
            <v>Xã Can Lộc, Tỉnh Hà Tĩnh</v>
          </cell>
        </row>
        <row r="1795">
          <cell r="C1795" t="str">
            <v>K225510205123</v>
          </cell>
          <cell r="D1795" t="str">
            <v>Phạm Quốc Bình</v>
          </cell>
          <cell r="E1795">
            <v>0</v>
          </cell>
          <cell r="F1795" t="str">
            <v xml:space="preserve">, </v>
          </cell>
          <cell r="G1795" t="str">
            <v>4217474416</v>
          </cell>
          <cell r="H1795" t="str">
            <v>044204003385</v>
          </cell>
          <cell r="I1795" t="str">
            <v>05/08/2004</v>
          </cell>
          <cell r="K1795" t="str">
            <v>Phường Hà Huy Tập, Tỉnh Hà Tĩnh</v>
          </cell>
        </row>
        <row r="1796">
          <cell r="C1796" t="str">
            <v>K245520216342</v>
          </cell>
          <cell r="D1796" t="str">
            <v>Nguyễn Tuấn Anh</v>
          </cell>
          <cell r="E1796">
            <v>0</v>
          </cell>
          <cell r="F1796" t="e">
            <v>#N/A</v>
          </cell>
          <cell r="G1796" t="str">
            <v>4520742856</v>
          </cell>
          <cell r="H1796" t="str">
            <v>045206005240</v>
          </cell>
          <cell r="I1796" t="str">
            <v>31/01/2006</v>
          </cell>
          <cell r="K1796" t="e">
            <v>#N/A</v>
          </cell>
        </row>
        <row r="1797">
          <cell r="C1797" t="str">
            <v>K215520201199</v>
          </cell>
          <cell r="D1797" t="str">
            <v>Lê Huỳnh Đức</v>
          </cell>
          <cell r="E1797">
            <v>0</v>
          </cell>
          <cell r="F1797" t="e">
            <v>#N/A</v>
          </cell>
          <cell r="G1797" t="str">
            <v>4620831112</v>
          </cell>
          <cell r="H1797" t="str">
            <v>024203002159</v>
          </cell>
          <cell r="I1797" t="str">
            <v>23/05/2003</v>
          </cell>
          <cell r="K1797" t="str">
            <v>Tuấn Đạo, Bắc Ninh</v>
          </cell>
        </row>
        <row r="1798">
          <cell r="C1798" t="str">
            <v>K235520216292</v>
          </cell>
          <cell r="D1798" t="str">
            <v>Hoàng Văn Trung</v>
          </cell>
          <cell r="E1798">
            <v>0</v>
          </cell>
          <cell r="F1798" t="e">
            <v>#N/A</v>
          </cell>
          <cell r="G1798" t="str">
            <v>6421729928</v>
          </cell>
          <cell r="H1798" t="str">
            <v>064205003231</v>
          </cell>
          <cell r="I1798" t="str">
            <v>08/10/2005</v>
          </cell>
          <cell r="K1798" t="str">
            <v>Xã Tơ Tung, Tỉnh Gia Lai</v>
          </cell>
        </row>
        <row r="1799">
          <cell r="C1799" t="str">
            <v>K215520216321</v>
          </cell>
          <cell r="D1799" t="str">
            <v>Nguyễn Hoàng Quân</v>
          </cell>
          <cell r="E1799">
            <v>0</v>
          </cell>
          <cell r="F1799" t="e">
            <v>#N/A</v>
          </cell>
          <cell r="G1799" t="str">
            <v>6422092445</v>
          </cell>
          <cell r="H1799" t="str">
            <v>064203001394</v>
          </cell>
          <cell r="I1799" t="str">
            <v>06/03/2003</v>
          </cell>
          <cell r="K1799" t="str">
            <v>Kongchro, Gia Lai</v>
          </cell>
        </row>
        <row r="1800">
          <cell r="C1800" t="str">
            <v>K215510202040</v>
          </cell>
          <cell r="D1800" t="str">
            <v>Trần Quang Quý</v>
          </cell>
          <cell r="E1800">
            <v>0</v>
          </cell>
          <cell r="F1800" t="e">
            <v>#N/A</v>
          </cell>
          <cell r="G1800" t="str">
            <v>6622275302</v>
          </cell>
          <cell r="H1800" t="str">
            <v>035201010068</v>
          </cell>
          <cell r="I1800" t="str">
            <v>22/01/2001</v>
          </cell>
          <cell r="K1800" t="str">
            <v>Eakhal, Daklak</v>
          </cell>
        </row>
        <row r="1801">
          <cell r="C1801" t="str">
            <v>K245220201028</v>
          </cell>
          <cell r="D1801" t="str">
            <v>Trần Thị Thùy Trang</v>
          </cell>
          <cell r="E1801">
            <v>0</v>
          </cell>
          <cell r="F1801" t="str">
            <v>Hồng Thái, Bắc Ninh</v>
          </cell>
          <cell r="G1801" t="str">
            <v>6622749358</v>
          </cell>
          <cell r="H1801" t="str">
            <v>066306014923</v>
          </cell>
          <cell r="I1801" t="str">
            <v>23/10/2006</v>
          </cell>
          <cell r="J1801" t="str">
            <v>x</v>
          </cell>
          <cell r="K1801" t="str">
            <v>Xã Krông Búk, Tỉnh Đắk Lắk</v>
          </cell>
        </row>
        <row r="1802">
          <cell r="C1802" t="str">
            <v>K245905228021</v>
          </cell>
          <cell r="D1802" t="str">
            <v>Bùi Hoàng Long</v>
          </cell>
          <cell r="E1802">
            <v>0</v>
          </cell>
          <cell r="F1802" t="str">
            <v xml:space="preserve">, </v>
          </cell>
          <cell r="G1802" t="str">
            <v>6623758750</v>
          </cell>
          <cell r="H1802" t="str">
            <v>066202000088</v>
          </cell>
          <cell r="I1802" t="str">
            <v>14/03/2002</v>
          </cell>
          <cell r="K1802" t="str">
            <v>Phường Láng, Thành phố Hà Nội</v>
          </cell>
        </row>
        <row r="1803">
          <cell r="C1803" t="str">
            <v>K235510205088</v>
          </cell>
          <cell r="D1803" t="str">
            <v>Vũ Văn Đức</v>
          </cell>
          <cell r="E1803">
            <v>0</v>
          </cell>
          <cell r="F1803" t="str">
            <v>, Phú Thọ</v>
          </cell>
          <cell r="G1803" t="str">
            <v>7931554414</v>
          </cell>
          <cell r="H1803" t="str">
            <v>026205000418</v>
          </cell>
          <cell r="I1803" t="str">
            <v>21/05/2005</v>
          </cell>
          <cell r="K1803" t="str">
            <v>Xã Vĩnh An, Tỉnh Phú Thọ</v>
          </cell>
        </row>
        <row r="1804">
          <cell r="C1804" t="str">
            <v>K225510303174</v>
          </cell>
          <cell r="D1804" t="str">
            <v>Nguyễn Thị Phương Lan</v>
          </cell>
          <cell r="E1804">
            <v>0</v>
          </cell>
          <cell r="F1804" t="e">
            <v>#N/A</v>
          </cell>
          <cell r="G1804" t="str">
            <v>7937725987</v>
          </cell>
          <cell r="H1804" t="str">
            <v>024304006537</v>
          </cell>
          <cell r="I1804" t="str">
            <v>02/10/2004</v>
          </cell>
          <cell r="J1804" t="str">
            <v>x</v>
          </cell>
          <cell r="K1804" t="str">
            <v>Xã Nhã Nam, Tỉnh Bắc Ninh</v>
          </cell>
        </row>
        <row r="1805">
          <cell r="C1805" t="str">
            <v>K235510303156</v>
          </cell>
          <cell r="D1805" t="str">
            <v>Thân Ngọc Huy</v>
          </cell>
          <cell r="E1805">
            <v>0</v>
          </cell>
          <cell r="F1805" t="e">
            <v>#N/A</v>
          </cell>
          <cell r="G1805" t="str">
            <v>8021711408</v>
          </cell>
          <cell r="H1805" t="str">
            <v>080205000561</v>
          </cell>
          <cell r="I1805" t="str">
            <v>07/04/2005</v>
          </cell>
          <cell r="K1805" t="str">
            <v>Phường Việt Yên, Tỉnh Bắc Ninh</v>
          </cell>
        </row>
        <row r="1806">
          <cell r="C1806" t="str">
            <v>K245510303368</v>
          </cell>
          <cell r="D1806" t="str">
            <v>Nguyễn Minh Tân</v>
          </cell>
          <cell r="E1806">
            <v>0</v>
          </cell>
          <cell r="F1806" t="e">
            <v>#N/A</v>
          </cell>
          <cell r="G1806" t="str">
            <v>8022425247</v>
          </cell>
          <cell r="H1806" t="str">
            <v>019206001503</v>
          </cell>
          <cell r="I1806" t="str">
            <v>04/05/2006</v>
          </cell>
          <cell r="K1806" t="str">
            <v>Phường Phổ Yên, Tỉnh Thái Nguyên</v>
          </cell>
        </row>
        <row r="1807">
          <cell r="C1807" t="str">
            <v>K245510205258</v>
          </cell>
          <cell r="D1807" t="str">
            <v>Đồng Phú Hưng</v>
          </cell>
          <cell r="E1807">
            <v>0</v>
          </cell>
          <cell r="F1807" t="str">
            <v>Đông Anh, Hà Nội</v>
          </cell>
          <cell r="G1807" t="str">
            <v>9731272495</v>
          </cell>
          <cell r="H1807" t="str">
            <v>001206027786</v>
          </cell>
          <cell r="I1807" t="str">
            <v>06/09/2006</v>
          </cell>
          <cell r="K1807" t="str">
            <v>Đông Anh, Thành phố Hà Nội</v>
          </cell>
        </row>
        <row r="1808">
          <cell r="C1808" t="str">
            <v>K245510303064</v>
          </cell>
          <cell r="D1808" t="str">
            <v>Nguyễn Quang Thảo</v>
          </cell>
          <cell r="E1808">
            <v>0</v>
          </cell>
          <cell r="F1808" t="e">
            <v>#N/A</v>
          </cell>
          <cell r="G1808" t="str">
            <v>9731596532</v>
          </cell>
          <cell r="H1808" t="str">
            <v>019206009383</v>
          </cell>
          <cell r="I1808" t="str">
            <v>29/08/2006</v>
          </cell>
          <cell r="K1808" t="str">
            <v>Phường Vạn Xuân, Tỉnh Thái Nguyên</v>
          </cell>
        </row>
        <row r="1809">
          <cell r="C1809" t="str">
            <v>K245510205058</v>
          </cell>
          <cell r="D1809" t="str">
            <v>Vũ Bình Nguyên</v>
          </cell>
          <cell r="E1809">
            <v>0</v>
          </cell>
          <cell r="F1809" t="str">
            <v>Phường Phúc Thuận, Thái Nguyên</v>
          </cell>
          <cell r="G1809" t="str">
            <v>9731680780</v>
          </cell>
          <cell r="H1809" t="str">
            <v>019206008093</v>
          </cell>
          <cell r="I1809" t="str">
            <v>20/01/2006</v>
          </cell>
          <cell r="K1809" t="str">
            <v>Phường Phúc Thuận, Thái Nguyên</v>
          </cell>
        </row>
        <row r="1810">
          <cell r="C1810" t="str">
            <v>K245905218022</v>
          </cell>
          <cell r="D1810" t="str">
            <v>Nguyễn Thái Dương</v>
          </cell>
          <cell r="E1810">
            <v>0</v>
          </cell>
          <cell r="F1810" t="str">
            <v xml:space="preserve">, </v>
          </cell>
          <cell r="G1810" t="str">
            <v>9731805116</v>
          </cell>
          <cell r="H1810" t="str">
            <v>032006002622</v>
          </cell>
          <cell r="I1810" t="str">
            <v>11/03/2006</v>
          </cell>
          <cell r="K1810" t="str">
            <v xml:space="preserve">, </v>
          </cell>
        </row>
        <row r="1811">
          <cell r="C1811" t="str">
            <v>K245510301367</v>
          </cell>
          <cell r="D1811" t="str">
            <v>Nguyễn Thành Danh</v>
          </cell>
          <cell r="E1811">
            <v>0</v>
          </cell>
          <cell r="F1811" t="e">
            <v>#N/A</v>
          </cell>
          <cell r="G1811" t="str">
            <v>9731911443</v>
          </cell>
          <cell r="H1811" t="str">
            <v>036206024581</v>
          </cell>
          <cell r="I1811" t="str">
            <v>12/12/2006</v>
          </cell>
          <cell r="K1811" t="str">
            <v>Hải Phương, Ninh Bình</v>
          </cell>
        </row>
        <row r="1812">
          <cell r="C1812" t="str">
            <v>K245520216098</v>
          </cell>
          <cell r="D1812" t="str">
            <v>Đặng Tiến Đạt</v>
          </cell>
          <cell r="E1812">
            <v>0</v>
          </cell>
          <cell r="F1812" t="e">
            <v>#N/A</v>
          </cell>
          <cell r="G1812" t="str">
            <v>9731927241</v>
          </cell>
          <cell r="H1812" t="str">
            <v>024206000614</v>
          </cell>
          <cell r="I1812" t="str">
            <v>24/03/2006</v>
          </cell>
          <cell r="K1812" t="str">
            <v>Xã Hiệp Hòa, Tỉnh Bắc Ninh</v>
          </cell>
        </row>
        <row r="1813">
          <cell r="C1813" t="str">
            <v>K245510303348</v>
          </cell>
          <cell r="D1813" t="str">
            <v>Trần Trung Kiên</v>
          </cell>
          <cell r="E1813">
            <v>0</v>
          </cell>
          <cell r="F1813" t="e">
            <v>#N/A</v>
          </cell>
          <cell r="G1813" t="str">
            <v>9732560091</v>
          </cell>
          <cell r="H1813" t="str">
            <v>037206005078</v>
          </cell>
          <cell r="I1813" t="str">
            <v>02/11/2006</v>
          </cell>
          <cell r="K1813" t="str">
            <v>Phường Tân Thành, Ninh Bình</v>
          </cell>
        </row>
        <row r="1814">
          <cell r="C1814" t="str">
            <v>K245510205102</v>
          </cell>
          <cell r="D1814" t="str">
            <v>Vũ Đức Hùng</v>
          </cell>
          <cell r="E1814">
            <v>0</v>
          </cell>
          <cell r="F1814" t="str">
            <v>Xã Kép, Bắc Ninh</v>
          </cell>
          <cell r="G1814" t="str">
            <v>9732609089</v>
          </cell>
          <cell r="H1814" t="str">
            <v>024206005641</v>
          </cell>
          <cell r="I1814" t="str">
            <v>05/11/2006</v>
          </cell>
          <cell r="K1814" t="str">
            <v>Xã Kép, Tỉnh Bắc Ninh</v>
          </cell>
        </row>
        <row r="1815">
          <cell r="C1815" t="str">
            <v>K245510205025</v>
          </cell>
          <cell r="D1815" t="str">
            <v>Đặng Hoàng Kiên</v>
          </cell>
          <cell r="E1815">
            <v>0</v>
          </cell>
          <cell r="F1815" t="str">
            <v>Quan Triều, Thái Nguyên</v>
          </cell>
          <cell r="G1815" t="str">
            <v>9732687124</v>
          </cell>
          <cell r="H1815" t="str">
            <v>019206000183</v>
          </cell>
          <cell r="I1815" t="str">
            <v>05/09/2006</v>
          </cell>
          <cell r="K1815" t="str">
            <v>Phường Quan Triều, Tỉnh Thái Nguyên</v>
          </cell>
        </row>
        <row r="1816">
          <cell r="C1816" t="str">
            <v>K245510303248</v>
          </cell>
          <cell r="D1816" t="str">
            <v>Nguyễn Tiến Dũng</v>
          </cell>
          <cell r="E1816">
            <v>0</v>
          </cell>
          <cell r="F1816" t="e">
            <v>#N/A</v>
          </cell>
          <cell r="G1816" t="str">
            <v>9794338718</v>
          </cell>
          <cell r="H1816" t="str">
            <v>019206007323</v>
          </cell>
          <cell r="I1816" t="str">
            <v>11/11/2006</v>
          </cell>
          <cell r="K1816" t="str">
            <v>Xã Đại Phúc, Tỉnh Thái Nguyên</v>
          </cell>
        </row>
        <row r="1817">
          <cell r="C1817" t="str">
            <v>K245520103187</v>
          </cell>
          <cell r="D1817" t="str">
            <v>Nguyễn Thành Hưng</v>
          </cell>
          <cell r="E1817">
            <v>0</v>
          </cell>
          <cell r="F1817" t="e">
            <v>#N/A</v>
          </cell>
          <cell r="G1817" t="str">
            <v>2421585243</v>
          </cell>
          <cell r="H1817" t="str">
            <v>024206004723</v>
          </cell>
          <cell r="I1817" t="str">
            <v>02/04/2006</v>
          </cell>
          <cell r="K1817" t="str">
            <v>Xã Xuân Cẩm, Tỉnh Bắc Ninh</v>
          </cell>
        </row>
        <row r="1818">
          <cell r="C1818" t="str">
            <v>K245520103195</v>
          </cell>
          <cell r="D1818" t="str">
            <v>Trần Văn Nam</v>
          </cell>
          <cell r="E1818">
            <v>0</v>
          </cell>
          <cell r="F1818" t="e">
            <v>#N/A</v>
          </cell>
          <cell r="G1818" t="str">
            <v>1921079024</v>
          </cell>
          <cell r="H1818" t="str">
            <v>033206008884</v>
          </cell>
          <cell r="I1818" t="str">
            <v>16/01/2006</v>
          </cell>
          <cell r="K1818" t="str">
            <v>Xã Đại Phúc, Tỉnh Thái Nguyên</v>
          </cell>
        </row>
        <row r="1819">
          <cell r="C1819" t="str">
            <v>K245520216507</v>
          </cell>
          <cell r="D1819" t="str">
            <v>Lê Tuấn Anh</v>
          </cell>
          <cell r="E1819">
            <v>0</v>
          </cell>
          <cell r="F1819" t="e">
            <v>#N/A</v>
          </cell>
          <cell r="G1819" t="str">
            <v>2421415761</v>
          </cell>
          <cell r="H1819" t="str">
            <v>024206012487</v>
          </cell>
          <cell r="I1819" t="str">
            <v>17/12/2006</v>
          </cell>
          <cell r="K1819" t="str">
            <v>Xã Hợp Thịnh, Tỉnh Bắc Ninh</v>
          </cell>
        </row>
        <row r="1820">
          <cell r="C1820" t="str">
            <v>K245520216440</v>
          </cell>
          <cell r="D1820" t="str">
            <v>Nguyễn Tùng Dương</v>
          </cell>
          <cell r="E1820">
            <v>0</v>
          </cell>
          <cell r="F1820" t="e">
            <v>#N/A</v>
          </cell>
          <cell r="G1820" t="str">
            <v>1920249691</v>
          </cell>
          <cell r="H1820" t="str">
            <v>019206006996</v>
          </cell>
          <cell r="I1820" t="str">
            <v>01/04/2006</v>
          </cell>
          <cell r="K1820" t="str">
            <v>Xã Đại Phúc, Tỉnh Thái Nguyên</v>
          </cell>
        </row>
        <row r="1821">
          <cell r="C1821" t="str">
            <v>K245520216548</v>
          </cell>
          <cell r="D1821" t="str">
            <v>Bùi Xuân Lộc</v>
          </cell>
          <cell r="E1821">
            <v>0</v>
          </cell>
          <cell r="F1821" t="e">
            <v>#N/A</v>
          </cell>
          <cell r="G1821" t="str">
            <v>1920754343</v>
          </cell>
          <cell r="H1821" t="str">
            <v>019206010977</v>
          </cell>
          <cell r="I1821" t="str">
            <v>05/09/2006</v>
          </cell>
          <cell r="K1821" t="str">
            <v>Đại Phúc, Thái Nguyên</v>
          </cell>
        </row>
        <row r="1822">
          <cell r="C1822" t="str">
            <v>K245520216501</v>
          </cell>
          <cell r="D1822" t="str">
            <v>Nguyễn Xuân Vũ</v>
          </cell>
          <cell r="E1822">
            <v>0</v>
          </cell>
          <cell r="F1822" t="e">
            <v>#N/A</v>
          </cell>
          <cell r="G1822" t="str">
            <v>1921011862</v>
          </cell>
          <cell r="H1822" t="str">
            <v>019206004395</v>
          </cell>
          <cell r="I1822" t="str">
            <v>02/01/2006</v>
          </cell>
          <cell r="K1822" t="str">
            <v>Xã Đại Phúc, Tỉnh Thái Nguyên</v>
          </cell>
        </row>
        <row r="1823">
          <cell r="C1823" t="str">
            <v>K245520216279</v>
          </cell>
          <cell r="D1823" t="str">
            <v>Bùi Thị Hậu</v>
          </cell>
          <cell r="E1823">
            <v>0</v>
          </cell>
          <cell r="F1823" t="e">
            <v>#N/A</v>
          </cell>
          <cell r="G1823" t="str">
            <v>1920472239</v>
          </cell>
          <cell r="H1823" t="str">
            <v>019306002337</v>
          </cell>
          <cell r="I1823" t="str">
            <v>22/10/2006</v>
          </cell>
          <cell r="J1823" t="str">
            <v>x</v>
          </cell>
          <cell r="K1823" t="str">
            <v>Xẫ Vô Tranh, Tỉnh Thái Nguyên</v>
          </cell>
        </row>
        <row r="1824">
          <cell r="C1824" t="str">
            <v>K245520216286</v>
          </cell>
          <cell r="D1824" t="str">
            <v>Nguyễn Ngọc Hùng</v>
          </cell>
          <cell r="E1824">
            <v>0</v>
          </cell>
          <cell r="F1824" t="e">
            <v>#N/A</v>
          </cell>
          <cell r="G1824" t="str">
            <v>1920018785</v>
          </cell>
          <cell r="H1824" t="str">
            <v>019206004188</v>
          </cell>
          <cell r="I1824" t="str">
            <v>23/09/2006</v>
          </cell>
          <cell r="K1824" t="str">
            <v>Xã Đại Phúc, Tỉnh Thái Nguyên</v>
          </cell>
        </row>
        <row r="1825">
          <cell r="C1825" t="str">
            <v>K245520216026</v>
          </cell>
          <cell r="D1825" t="str">
            <v>Nguyễn Văn Hải</v>
          </cell>
          <cell r="E1825">
            <v>0</v>
          </cell>
          <cell r="F1825" t="e">
            <v>#N/A</v>
          </cell>
          <cell r="G1825" t="str">
            <v>2421615987</v>
          </cell>
          <cell r="H1825" t="str">
            <v>024206008480</v>
          </cell>
          <cell r="I1825" t="str">
            <v>03/05/2006</v>
          </cell>
          <cell r="K1825" t="str">
            <v>Xã Hợp Thịnh, Tỉnh Bắc Ninh</v>
          </cell>
        </row>
        <row r="1826">
          <cell r="C1826" t="str">
            <v>K245520216585</v>
          </cell>
          <cell r="D1826" t="str">
            <v>Phạm Duy Khánh</v>
          </cell>
          <cell r="E1826">
            <v>0</v>
          </cell>
          <cell r="F1826" t="e">
            <v>#N/A</v>
          </cell>
          <cell r="G1826" t="str">
            <v>1920235341</v>
          </cell>
          <cell r="H1826" t="str">
            <v>019206009974</v>
          </cell>
          <cell r="I1826" t="str">
            <v>29/09/2006</v>
          </cell>
          <cell r="K1826" t="str">
            <v>Xã Đại Phúc, Tỉnh Thái Nguyên</v>
          </cell>
        </row>
        <row r="1827">
          <cell r="C1827" t="str">
            <v>K245520216044</v>
          </cell>
          <cell r="D1827" t="str">
            <v>Ngô Trung Kiên</v>
          </cell>
          <cell r="E1827">
            <v>0</v>
          </cell>
          <cell r="F1827" t="e">
            <v>#N/A</v>
          </cell>
          <cell r="G1827" t="str">
            <v>1920129736</v>
          </cell>
          <cell r="H1827" t="str">
            <v>019206009752</v>
          </cell>
          <cell r="I1827" t="str">
            <v>10/04/2006</v>
          </cell>
          <cell r="K1827" t="str">
            <v>Xã Đại Phúc, Tỉnh Thái Nguyên</v>
          </cell>
        </row>
        <row r="1828">
          <cell r="C1828" t="str">
            <v>K245520216048</v>
          </cell>
          <cell r="D1828" t="str">
            <v>Nguyễn Hoàng Long</v>
          </cell>
          <cell r="E1828">
            <v>0</v>
          </cell>
          <cell r="F1828" t="e">
            <v>#N/A</v>
          </cell>
          <cell r="G1828" t="str">
            <v>1920752897</v>
          </cell>
          <cell r="H1828" t="str">
            <v>019205008985</v>
          </cell>
          <cell r="I1828" t="str">
            <v>30/08/2005</v>
          </cell>
          <cell r="K1828" t="str">
            <v xml:space="preserve">Xã Phú Xuyên, Thái nguyên </v>
          </cell>
        </row>
        <row r="1829">
          <cell r="C1829" t="str">
            <v>K245520216543</v>
          </cell>
          <cell r="D1829" t="str">
            <v>Nguyễn Duy Khánh</v>
          </cell>
          <cell r="E1829">
            <v>0</v>
          </cell>
          <cell r="F1829" t="e">
            <v>#N/A</v>
          </cell>
          <cell r="G1829" t="str">
            <v>1920555959</v>
          </cell>
          <cell r="H1829" t="str">
            <v>019206006569</v>
          </cell>
          <cell r="I1829" t="str">
            <v>09/03/2006</v>
          </cell>
          <cell r="K1829" t="str">
            <v>Xã Văn Lăng, Tỉnh Thái Nguyên</v>
          </cell>
        </row>
        <row r="1830">
          <cell r="C1830" t="str">
            <v>K245520103122</v>
          </cell>
          <cell r="D1830" t="str">
            <v>Dương Ngô Nghiêm</v>
          </cell>
          <cell r="E1830">
            <v>0</v>
          </cell>
          <cell r="F1830" t="e">
            <v>#N/A</v>
          </cell>
          <cell r="G1830" t="str">
            <v>2421930390</v>
          </cell>
          <cell r="H1830" t="str">
            <v>024206014416</v>
          </cell>
          <cell r="I1830" t="str">
            <v>05/05/2006</v>
          </cell>
          <cell r="K1830" t="str">
            <v>Xã Ngọc Châu, Tỉnh Bắc Giang</v>
          </cell>
        </row>
        <row r="1831">
          <cell r="C1831" t="str">
            <v>K245520216512</v>
          </cell>
          <cell r="D1831" t="str">
            <v>Nguyễn Đức Cương</v>
          </cell>
          <cell r="E1831">
            <v>0</v>
          </cell>
          <cell r="F1831" t="e">
            <v>#N/A</v>
          </cell>
          <cell r="G1831" t="str">
            <v>2520706663</v>
          </cell>
          <cell r="H1831" t="str">
            <v>025206002961</v>
          </cell>
          <cell r="I1831" t="str">
            <v>02/01/2006</v>
          </cell>
          <cell r="K1831" t="str">
            <v>Xã Xuân Viên, Tỉnh Phú Thọ</v>
          </cell>
        </row>
        <row r="1832">
          <cell r="C1832" t="str">
            <v>K245520216348</v>
          </cell>
          <cell r="D1832" t="str">
            <v>Giáp Quang Đại</v>
          </cell>
          <cell r="E1832">
            <v>0</v>
          </cell>
          <cell r="F1832" t="e">
            <v>#N/A</v>
          </cell>
          <cell r="G1832" t="str">
            <v>2420268327</v>
          </cell>
          <cell r="H1832" t="str">
            <v>024206007132</v>
          </cell>
          <cell r="I1832" t="str">
            <v>30/06/2006</v>
          </cell>
          <cell r="K1832" t="str">
            <v>Xã Tân Yên, Tỉnh Bắc Ninh</v>
          </cell>
        </row>
        <row r="1833">
          <cell r="C1833" t="str">
            <v>K245520216371</v>
          </cell>
          <cell r="D1833" t="str">
            <v>Đỗ Quốc Hùng</v>
          </cell>
          <cell r="E1833">
            <v>0</v>
          </cell>
          <cell r="F1833" t="e">
            <v>#N/A</v>
          </cell>
          <cell r="G1833" t="str">
            <v>2420385794</v>
          </cell>
          <cell r="H1833" t="str">
            <v>024206009428</v>
          </cell>
          <cell r="I1833" t="str">
            <v>03/06/2006</v>
          </cell>
          <cell r="K1833" t="str">
            <v>Nhã Nam, Bắc Giang</v>
          </cell>
        </row>
        <row r="1834">
          <cell r="C1834" t="str">
            <v>K245520216397</v>
          </cell>
          <cell r="D1834" t="str">
            <v>Nguyễn Huy Quang</v>
          </cell>
          <cell r="E1834">
            <v>0</v>
          </cell>
          <cell r="F1834" t="e">
            <v>#N/A</v>
          </cell>
          <cell r="G1834" t="str">
            <v>1920489567</v>
          </cell>
          <cell r="H1834" t="str">
            <v>019206005404</v>
          </cell>
          <cell r="I1834" t="str">
            <v>16/01/2006</v>
          </cell>
          <cell r="K1834" t="str">
            <v>Xã Phú Lương, Tỉnh Thái Nguyên</v>
          </cell>
        </row>
        <row r="1835">
          <cell r="C1835" t="str">
            <v>K245520216436</v>
          </cell>
          <cell r="D1835" t="str">
            <v>Nguyễn Văn Đức</v>
          </cell>
          <cell r="E1835">
            <v>0</v>
          </cell>
          <cell r="F1835" t="e">
            <v>#N/A</v>
          </cell>
          <cell r="G1835" t="str">
            <v>2420245772</v>
          </cell>
          <cell r="H1835" t="str">
            <v>024206014654</v>
          </cell>
          <cell r="I1835" t="str">
            <v>30/10/2006</v>
          </cell>
          <cell r="K1835" t="str">
            <v>Xã Quang Trung, Tỉnh Bắc Ninh</v>
          </cell>
        </row>
        <row r="1836">
          <cell r="C1836" t="str">
            <v>K245520103092</v>
          </cell>
          <cell r="D1836" t="str">
            <v>Hà Sỹ Huy Dương</v>
          </cell>
          <cell r="E1836">
            <v>0</v>
          </cell>
          <cell r="F1836" t="e">
            <v>#N/A</v>
          </cell>
          <cell r="G1836" t="str">
            <v>0620036321</v>
          </cell>
          <cell r="H1836" t="str">
            <v>006206001889</v>
          </cell>
          <cell r="I1836" t="str">
            <v>20/03/2006</v>
          </cell>
          <cell r="K1836" t="str">
            <v>Phường Đức Xuân, Tỉnh Thái Nguyên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36"/>
  <sheetViews>
    <sheetView tabSelected="1" workbookViewId="0">
      <selection activeCell="H5" sqref="H5"/>
    </sheetView>
  </sheetViews>
  <sheetFormatPr defaultRowHeight="15"/>
  <cols>
    <col min="1" max="1" width="6.85546875" style="6" customWidth="1"/>
    <col min="2" max="2" width="15" style="2" customWidth="1"/>
    <col min="3" max="3" width="24.5703125" style="2" customWidth="1"/>
    <col min="4" max="4" width="11.85546875" style="3" customWidth="1"/>
    <col min="5" max="5" width="13.85546875" style="3" customWidth="1"/>
    <col min="6" max="6" width="11.5703125" style="2" customWidth="1"/>
    <col min="7" max="7" width="7.42578125" style="2" customWidth="1"/>
    <col min="8" max="8" width="29.7109375" style="2" customWidth="1"/>
    <col min="9" max="9" width="7.28515625" style="7" customWidth="1"/>
    <col min="10" max="10" width="12.7109375" style="1" customWidth="1"/>
    <col min="11" max="11" width="15.85546875" style="2" customWidth="1"/>
    <col min="12" max="12" width="5.5703125" style="2" customWidth="1"/>
  </cols>
  <sheetData>
    <row r="1" spans="1:23" s="17" customFormat="1" ht="30">
      <c r="A1" s="18" t="s">
        <v>4708</v>
      </c>
      <c r="B1" s="14" t="s">
        <v>4709</v>
      </c>
      <c r="C1" s="14" t="s">
        <v>4710</v>
      </c>
      <c r="D1" s="15" t="s">
        <v>4712</v>
      </c>
      <c r="E1" s="15" t="s">
        <v>4713</v>
      </c>
      <c r="F1" s="15" t="s">
        <v>4711</v>
      </c>
      <c r="G1" s="15"/>
      <c r="H1" s="15" t="s">
        <v>4722</v>
      </c>
      <c r="I1" s="13" t="s">
        <v>4720</v>
      </c>
      <c r="J1" s="13" t="s">
        <v>4721</v>
      </c>
      <c r="K1" s="14" t="s">
        <v>4714</v>
      </c>
      <c r="L1" s="14" t="s">
        <v>557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4" customFormat="1">
      <c r="A2" s="19">
        <v>1</v>
      </c>
      <c r="B2" s="8" t="s">
        <v>147</v>
      </c>
      <c r="C2" s="8" t="s">
        <v>149</v>
      </c>
      <c r="D2" s="9" t="str">
        <f>VLOOKUP(B2,'[1]Ko tgia'!$B$2:$M$1900,4,0)</f>
        <v>0820085629</v>
      </c>
      <c r="E2" s="9" t="str">
        <f>VLOOKUP(B2,'[1]Ko tgia'!$B$2:$M$1900,5,0)</f>
        <v>042203000235</v>
      </c>
      <c r="F2" s="10" t="s">
        <v>148</v>
      </c>
      <c r="G2" s="20"/>
      <c r="H2" s="20"/>
      <c r="I2" s="11">
        <v>10</v>
      </c>
      <c r="J2" s="5">
        <v>526500</v>
      </c>
      <c r="K2" s="8" t="s">
        <v>98</v>
      </c>
      <c r="L2" s="8" t="s">
        <v>0</v>
      </c>
      <c r="M2"/>
      <c r="N2"/>
      <c r="O2"/>
      <c r="P2"/>
      <c r="Q2"/>
      <c r="R2"/>
      <c r="S2"/>
      <c r="T2"/>
      <c r="U2"/>
      <c r="V2"/>
      <c r="W2"/>
    </row>
    <row r="3" spans="1:23">
      <c r="A3" s="19">
        <v>2</v>
      </c>
      <c r="B3" s="8" t="s">
        <v>100</v>
      </c>
      <c r="C3" s="8" t="s">
        <v>102</v>
      </c>
      <c r="D3" s="9" t="str">
        <f>VLOOKUP(B3,'[1]Ko tgia'!$B$2:$M$1900,4,0)</f>
        <v>1920053642</v>
      </c>
      <c r="E3" s="9" t="str">
        <f>VLOOKUP(B3,'[1]Ko tgia'!$B$2:$M$1900,5,0)</f>
        <v>019203006128</v>
      </c>
      <c r="F3" s="8" t="s">
        <v>101</v>
      </c>
      <c r="G3" s="20"/>
      <c r="H3" s="20"/>
      <c r="I3" s="12">
        <v>10</v>
      </c>
      <c r="J3" s="5">
        <v>526500</v>
      </c>
      <c r="K3" s="8" t="s">
        <v>98</v>
      </c>
      <c r="L3" s="8" t="s">
        <v>0</v>
      </c>
    </row>
    <row r="4" spans="1:23">
      <c r="A4" s="19">
        <v>3</v>
      </c>
      <c r="B4" s="8" t="s">
        <v>119</v>
      </c>
      <c r="C4" s="8" t="s">
        <v>121</v>
      </c>
      <c r="D4" s="9" t="str">
        <f>VLOOKUP(B4,'[1]Ko tgia'!$B$2:$M$1900,4,0)</f>
        <v>1920062135</v>
      </c>
      <c r="E4" s="9" t="str">
        <f>VLOOKUP(B4,'[1]Ko tgia'!$B$2:$M$1900,5,0)</f>
        <v>019203005634</v>
      </c>
      <c r="F4" s="8" t="s">
        <v>120</v>
      </c>
      <c r="G4" s="20"/>
      <c r="H4" s="20"/>
      <c r="I4" s="11">
        <v>10</v>
      </c>
      <c r="J4" s="5">
        <v>526500</v>
      </c>
      <c r="K4" s="8" t="s">
        <v>98</v>
      </c>
      <c r="L4" s="8" t="s">
        <v>0</v>
      </c>
    </row>
    <row r="5" spans="1:23">
      <c r="A5" s="19">
        <v>4</v>
      </c>
      <c r="B5" s="8" t="s">
        <v>115</v>
      </c>
      <c r="C5" s="8" t="s">
        <v>117</v>
      </c>
      <c r="D5" s="9" t="str">
        <f>VLOOKUP(B5,'[1]Ko tgia'!$B$2:$M$1900,4,0)</f>
        <v>1920106079</v>
      </c>
      <c r="E5" s="9" t="str">
        <f>VLOOKUP(B5,'[1]Ko tgia'!$B$2:$M$1900,5,0)</f>
        <v>019203012780</v>
      </c>
      <c r="F5" s="8" t="s">
        <v>116</v>
      </c>
      <c r="G5" s="20"/>
      <c r="H5" s="20"/>
      <c r="I5" s="12">
        <v>10</v>
      </c>
      <c r="J5" s="5">
        <v>526500</v>
      </c>
      <c r="K5" s="8" t="s">
        <v>98</v>
      </c>
      <c r="L5" s="8" t="s">
        <v>0</v>
      </c>
    </row>
    <row r="6" spans="1:23">
      <c r="A6" s="19">
        <v>5</v>
      </c>
      <c r="B6" s="8" t="s">
        <v>162</v>
      </c>
      <c r="C6" s="8" t="s">
        <v>164</v>
      </c>
      <c r="D6" s="9" t="str">
        <f>VLOOKUP(B6,'[1]Ko tgia'!$B$2:$M$1900,4,0)</f>
        <v>1920295474</v>
      </c>
      <c r="E6" s="9"/>
      <c r="F6" s="8" t="s">
        <v>163</v>
      </c>
      <c r="G6" s="20"/>
      <c r="H6" s="20"/>
      <c r="I6" s="11">
        <v>10</v>
      </c>
      <c r="J6" s="5">
        <v>526500</v>
      </c>
      <c r="K6" s="8" t="s">
        <v>98</v>
      </c>
      <c r="L6" s="8" t="s">
        <v>0</v>
      </c>
    </row>
    <row r="7" spans="1:23">
      <c r="A7" s="19">
        <v>6</v>
      </c>
      <c r="B7" s="8" t="s">
        <v>96</v>
      </c>
      <c r="C7" s="8" t="s">
        <v>99</v>
      </c>
      <c r="D7" s="9" t="str">
        <f>VLOOKUP(B7,'[1]Ko tgia'!$B$2:$M$1900,4,0)</f>
        <v>1920314777</v>
      </c>
      <c r="E7" s="9"/>
      <c r="F7" s="8" t="s">
        <v>97</v>
      </c>
      <c r="G7" s="20"/>
      <c r="H7" s="20"/>
      <c r="I7" s="12">
        <v>10</v>
      </c>
      <c r="J7" s="5">
        <v>526500</v>
      </c>
      <c r="K7" s="8" t="s">
        <v>98</v>
      </c>
      <c r="L7" s="8" t="s">
        <v>0</v>
      </c>
    </row>
    <row r="8" spans="1:23">
      <c r="A8" s="19">
        <v>7</v>
      </c>
      <c r="B8" s="8" t="s">
        <v>126</v>
      </c>
      <c r="C8" s="8" t="s">
        <v>128</v>
      </c>
      <c r="D8" s="9" t="str">
        <f>VLOOKUP(B8,'[1]Ko tgia'!$B$2:$M$1900,4,0)</f>
        <v>1920421479</v>
      </c>
      <c r="E8" s="9" t="str">
        <f>VLOOKUP(B8,'[1]Ko tgia'!$B$2:$M$1900,5,0)</f>
        <v>019203001111</v>
      </c>
      <c r="F8" s="8" t="s">
        <v>127</v>
      </c>
      <c r="G8" s="20"/>
      <c r="H8" s="20"/>
      <c r="I8" s="11">
        <v>10</v>
      </c>
      <c r="J8" s="5">
        <v>526500</v>
      </c>
      <c r="K8" s="8" t="s">
        <v>98</v>
      </c>
      <c r="L8" s="8" t="s">
        <v>0</v>
      </c>
    </row>
    <row r="9" spans="1:23">
      <c r="A9" s="19">
        <v>8</v>
      </c>
      <c r="B9" s="8" t="s">
        <v>129</v>
      </c>
      <c r="C9" s="8" t="s">
        <v>29</v>
      </c>
      <c r="D9" s="9" t="str">
        <f>VLOOKUP(B9,'[1]Ko tgia'!$B$2:$M$1900,4,0)</f>
        <v>1920558010</v>
      </c>
      <c r="E9" s="9" t="str">
        <f>VLOOKUP(B9,'[1]Ko tgia'!$B$2:$M$1900,5,0)</f>
        <v>019203003007</v>
      </c>
      <c r="F9" s="8" t="s">
        <v>130</v>
      </c>
      <c r="G9" s="20"/>
      <c r="H9" s="20"/>
      <c r="I9" s="12">
        <v>10</v>
      </c>
      <c r="J9" s="5">
        <v>526500</v>
      </c>
      <c r="K9" s="8" t="s">
        <v>98</v>
      </c>
      <c r="L9" s="8" t="s">
        <v>0</v>
      </c>
    </row>
    <row r="10" spans="1:23">
      <c r="A10" s="19">
        <v>9</v>
      </c>
      <c r="B10" s="8" t="s">
        <v>106</v>
      </c>
      <c r="C10" s="8" t="s">
        <v>108</v>
      </c>
      <c r="D10" s="9" t="str">
        <f>VLOOKUP(B10,'[1]Ko tgia'!$B$2:$M$1900,4,0)</f>
        <v>1921015307</v>
      </c>
      <c r="E10" s="9" t="str">
        <f>VLOOKUP(B10,'[1]Ko tgia'!$B$2:$M$1900,5,0)</f>
        <v>019203002243</v>
      </c>
      <c r="F10" s="8" t="s">
        <v>107</v>
      </c>
      <c r="G10" s="20"/>
      <c r="H10" s="20"/>
      <c r="I10" s="11">
        <v>10</v>
      </c>
      <c r="J10" s="5">
        <v>526500</v>
      </c>
      <c r="K10" s="8" t="s">
        <v>98</v>
      </c>
      <c r="L10" s="8" t="s">
        <v>0</v>
      </c>
    </row>
    <row r="11" spans="1:23">
      <c r="A11" s="19">
        <v>10</v>
      </c>
      <c r="B11" s="8" t="s">
        <v>150</v>
      </c>
      <c r="C11" s="8" t="s">
        <v>152</v>
      </c>
      <c r="D11" s="9" t="str">
        <f>VLOOKUP(B11,'[1]Ko tgia'!$B$2:$M$1900,4,0)</f>
        <v>1921031780</v>
      </c>
      <c r="E11" s="9" t="str">
        <f>VLOOKUP(B11,'[1]Ko tgia'!$B$2:$M$1900,5,0)</f>
        <v>019203000473</v>
      </c>
      <c r="F11" s="8" t="s">
        <v>151</v>
      </c>
      <c r="G11" s="20"/>
      <c r="H11" s="20"/>
      <c r="I11" s="12">
        <v>10</v>
      </c>
      <c r="J11" s="5">
        <v>526500</v>
      </c>
      <c r="K11" s="8" t="s">
        <v>98</v>
      </c>
      <c r="L11" s="8" t="s">
        <v>0</v>
      </c>
    </row>
    <row r="12" spans="1:23">
      <c r="A12" s="19">
        <v>11</v>
      </c>
      <c r="B12" s="8" t="s">
        <v>139</v>
      </c>
      <c r="C12" s="8" t="s">
        <v>142</v>
      </c>
      <c r="D12" s="9" t="str">
        <f>VLOOKUP(B12,'[1]Ko tgia'!$B$2:$M$1900,4,0)</f>
        <v>1921102466</v>
      </c>
      <c r="E12" s="9" t="str">
        <f>VLOOKUP(B12,'[1]Ko tgia'!$B$2:$M$1900,5,0)</f>
        <v>019203000687</v>
      </c>
      <c r="F12" s="8" t="s">
        <v>140</v>
      </c>
      <c r="G12" s="20"/>
      <c r="H12" s="20"/>
      <c r="I12" s="11">
        <v>10</v>
      </c>
      <c r="J12" s="5">
        <v>526500</v>
      </c>
      <c r="K12" s="8" t="s">
        <v>98</v>
      </c>
      <c r="L12" s="8" t="s">
        <v>0</v>
      </c>
    </row>
    <row r="13" spans="1:23">
      <c r="A13" s="19">
        <v>12</v>
      </c>
      <c r="B13" s="8" t="s">
        <v>103</v>
      </c>
      <c r="C13" s="8" t="s">
        <v>105</v>
      </c>
      <c r="D13" s="9" t="str">
        <f>VLOOKUP(B13,'[1]Ko tgia'!$B$2:$M$1900,4,0)</f>
        <v>1921144247</v>
      </c>
      <c r="E13" s="9" t="str">
        <f>VLOOKUP(B13,'[1]Ko tgia'!$B$2:$M$1900,5,0)</f>
        <v>019203010443</v>
      </c>
      <c r="F13" s="8" t="s">
        <v>104</v>
      </c>
      <c r="G13" s="20"/>
      <c r="H13" s="20"/>
      <c r="I13" s="12">
        <v>10</v>
      </c>
      <c r="J13" s="5">
        <v>526500</v>
      </c>
      <c r="K13" s="8" t="s">
        <v>98</v>
      </c>
      <c r="L13" s="8" t="s">
        <v>0</v>
      </c>
    </row>
    <row r="14" spans="1:23">
      <c r="A14" s="19">
        <v>13</v>
      </c>
      <c r="B14" s="8" t="s">
        <v>133</v>
      </c>
      <c r="C14" s="8" t="s">
        <v>135</v>
      </c>
      <c r="D14" s="9" t="str">
        <f>VLOOKUP(B14,'[1]Ko tgia'!$B$2:$M$1900,4,0)</f>
        <v>1921198692</v>
      </c>
      <c r="E14" s="9" t="str">
        <f>VLOOKUP(B14,'[1]Ko tgia'!$B$2:$M$1900,5,0)</f>
        <v>019303010250</v>
      </c>
      <c r="F14" s="8" t="s">
        <v>134</v>
      </c>
      <c r="G14" s="20" t="str">
        <f>VLOOKUP(B14,'[2]Ko tgia'!$C$2:$K$9900,8,0)</f>
        <v>x</v>
      </c>
      <c r="H14" s="8"/>
      <c r="I14" s="11">
        <v>10</v>
      </c>
      <c r="J14" s="5">
        <v>526500</v>
      </c>
      <c r="K14" s="8" t="s">
        <v>98</v>
      </c>
      <c r="L14" s="8" t="s">
        <v>0</v>
      </c>
    </row>
    <row r="15" spans="1:23">
      <c r="A15" s="19">
        <v>14</v>
      </c>
      <c r="B15" s="8" t="s">
        <v>159</v>
      </c>
      <c r="C15" s="8" t="s">
        <v>161</v>
      </c>
      <c r="D15" s="9" t="str">
        <f>VLOOKUP(B15,'[1]Ko tgia'!$B$2:$M$1900,4,0)</f>
        <v>2020152626</v>
      </c>
      <c r="E15" s="9" t="str">
        <f>VLOOKUP(B15,'[1]Ko tgia'!$B$2:$M$1900,5,0)</f>
        <v>020203007019</v>
      </c>
      <c r="F15" s="8" t="s">
        <v>160</v>
      </c>
      <c r="G15" s="20"/>
      <c r="H15" s="20"/>
      <c r="I15" s="12">
        <v>10</v>
      </c>
      <c r="J15" s="5">
        <v>526500</v>
      </c>
      <c r="K15" s="8" t="s">
        <v>98</v>
      </c>
      <c r="L15" s="8" t="s">
        <v>0</v>
      </c>
    </row>
    <row r="16" spans="1:23">
      <c r="A16" s="19">
        <v>15</v>
      </c>
      <c r="B16" s="8" t="s">
        <v>156</v>
      </c>
      <c r="C16" s="8" t="s">
        <v>158</v>
      </c>
      <c r="D16" s="9" t="str">
        <f>VLOOKUP(B16,'[1]Ko tgia'!$B$2:$M$1900,4,0)</f>
        <v>2420134630</v>
      </c>
      <c r="E16" s="9" t="str">
        <f>VLOOKUP(B16,'[1]Ko tgia'!$B$2:$M$1900,5,0)</f>
        <v>024203001708</v>
      </c>
      <c r="F16" s="8" t="s">
        <v>157</v>
      </c>
      <c r="G16" s="20"/>
      <c r="H16" s="20"/>
      <c r="I16" s="11">
        <v>10</v>
      </c>
      <c r="J16" s="5">
        <v>526500</v>
      </c>
      <c r="K16" s="8" t="s">
        <v>98</v>
      </c>
      <c r="L16" s="8" t="s">
        <v>0</v>
      </c>
    </row>
    <row r="17" spans="1:12">
      <c r="A17" s="19">
        <v>16</v>
      </c>
      <c r="B17" s="8" t="s">
        <v>122</v>
      </c>
      <c r="C17" s="8" t="s">
        <v>124</v>
      </c>
      <c r="D17" s="9" t="str">
        <f>VLOOKUP(B17,'[1]Ko tgia'!$B$2:$M$1900,4,0)</f>
        <v>2720882256</v>
      </c>
      <c r="E17" s="9" t="str">
        <f>VLOOKUP(B17,'[1]Ko tgia'!$B$2:$M$1900,5,0)</f>
        <v>027203002730</v>
      </c>
      <c r="F17" s="8" t="s">
        <v>123</v>
      </c>
      <c r="G17" s="20"/>
      <c r="H17" s="20"/>
      <c r="I17" s="12">
        <v>10</v>
      </c>
      <c r="J17" s="5">
        <v>526500</v>
      </c>
      <c r="K17" s="8" t="s">
        <v>98</v>
      </c>
      <c r="L17" s="8" t="s">
        <v>0</v>
      </c>
    </row>
    <row r="18" spans="1:12">
      <c r="A18" s="19">
        <v>17</v>
      </c>
      <c r="B18" s="8" t="s">
        <v>136</v>
      </c>
      <c r="C18" s="8" t="s">
        <v>138</v>
      </c>
      <c r="D18" s="9" t="str">
        <f>VLOOKUP(B18,'[1]Ko tgia'!$B$2:$M$1900,4,0)</f>
        <v>2720928827</v>
      </c>
      <c r="E18" s="9" t="str">
        <f>VLOOKUP(B18,'[1]Ko tgia'!$B$2:$M$1900,5,0)</f>
        <v>027203001002</v>
      </c>
      <c r="F18" s="8" t="s">
        <v>137</v>
      </c>
      <c r="G18" s="20"/>
      <c r="H18" s="20"/>
      <c r="I18" s="11">
        <v>10</v>
      </c>
      <c r="J18" s="5">
        <v>526500</v>
      </c>
      <c r="K18" s="8" t="s">
        <v>98</v>
      </c>
      <c r="L18" s="8" t="s">
        <v>0</v>
      </c>
    </row>
    <row r="19" spans="1:12">
      <c r="A19" s="19">
        <v>18</v>
      </c>
      <c r="B19" s="8" t="s">
        <v>144</v>
      </c>
      <c r="C19" s="8" t="s">
        <v>146</v>
      </c>
      <c r="D19" s="9" t="str">
        <f>VLOOKUP(B19,'[1]Ko tgia'!$B$2:$M$1900,4,0)</f>
        <v>2720946604</v>
      </c>
      <c r="E19" s="9" t="str">
        <f>VLOOKUP(B19,'[1]Ko tgia'!$B$2:$M$1900,5,0)</f>
        <v>027203000892</v>
      </c>
      <c r="F19" s="8" t="s">
        <v>145</v>
      </c>
      <c r="G19" s="20"/>
      <c r="H19" s="20"/>
      <c r="I19" s="12">
        <v>10</v>
      </c>
      <c r="J19" s="5">
        <v>526500</v>
      </c>
      <c r="K19" s="8" t="s">
        <v>98</v>
      </c>
      <c r="L19" s="8" t="s">
        <v>0</v>
      </c>
    </row>
    <row r="20" spans="1:12">
      <c r="A20" s="19">
        <v>19</v>
      </c>
      <c r="B20" s="8" t="s">
        <v>112</v>
      </c>
      <c r="C20" s="8" t="s">
        <v>114</v>
      </c>
      <c r="D20" s="9" t="str">
        <f>VLOOKUP(B20,'[1]Ko tgia'!$B$2:$M$1900,4,0)</f>
        <v>2720957781</v>
      </c>
      <c r="E20" s="9" t="str">
        <f>VLOOKUP(B20,'[1]Ko tgia'!$B$2:$M$1900,5,0)</f>
        <v>027202000897</v>
      </c>
      <c r="F20" s="8" t="s">
        <v>113</v>
      </c>
      <c r="G20" s="20"/>
      <c r="H20" s="20"/>
      <c r="I20" s="11">
        <v>10</v>
      </c>
      <c r="J20" s="5">
        <v>526500</v>
      </c>
      <c r="K20" s="8" t="s">
        <v>98</v>
      </c>
      <c r="L20" s="8" t="s">
        <v>0</v>
      </c>
    </row>
    <row r="21" spans="1:12">
      <c r="A21" s="19">
        <v>20</v>
      </c>
      <c r="B21" s="8" t="s">
        <v>153</v>
      </c>
      <c r="C21" s="8" t="s">
        <v>155</v>
      </c>
      <c r="D21" s="9" t="str">
        <f>VLOOKUP(B21,'[1]Ko tgia'!$B$2:$M$1900,4,0)</f>
        <v>3420380306</v>
      </c>
      <c r="E21" s="9" t="str">
        <f>VLOOKUP(B21,'[1]Ko tgia'!$B$2:$M$1900,5,0)</f>
        <v>034203011102</v>
      </c>
      <c r="F21" s="8" t="s">
        <v>154</v>
      </c>
      <c r="G21" s="20"/>
      <c r="H21" s="20"/>
      <c r="I21" s="12">
        <v>10</v>
      </c>
      <c r="J21" s="5">
        <v>526500</v>
      </c>
      <c r="K21" s="8" t="s">
        <v>98</v>
      </c>
      <c r="L21" s="8" t="s">
        <v>0</v>
      </c>
    </row>
    <row r="22" spans="1:12">
      <c r="A22" s="19">
        <v>21</v>
      </c>
      <c r="B22" s="8" t="s">
        <v>200</v>
      </c>
      <c r="C22" s="8" t="s">
        <v>202</v>
      </c>
      <c r="D22" s="9" t="str">
        <f>VLOOKUP(B22,'[1]Ko tgia'!$B$2:$M$1900,4,0)</f>
        <v>0124615181</v>
      </c>
      <c r="E22" s="9" t="str">
        <f>VLOOKUP(B22,'[1]Ko tgia'!$B$2:$M$1900,5,0)</f>
        <v>001203044180</v>
      </c>
      <c r="F22" s="8" t="s">
        <v>201</v>
      </c>
      <c r="G22" s="20"/>
      <c r="H22" s="20"/>
      <c r="I22" s="11">
        <v>10</v>
      </c>
      <c r="J22" s="5">
        <v>526500</v>
      </c>
      <c r="K22" s="8" t="s">
        <v>167</v>
      </c>
      <c r="L22" s="8" t="s">
        <v>0</v>
      </c>
    </row>
    <row r="23" spans="1:12">
      <c r="A23" s="19">
        <v>22</v>
      </c>
      <c r="B23" s="8" t="s">
        <v>206</v>
      </c>
      <c r="C23" s="8" t="s">
        <v>207</v>
      </c>
      <c r="D23" s="9" t="str">
        <f>VLOOKUP(B23,'[1]Ko tgia'!$B$2:$M$1900,4,0)</f>
        <v>0620222677</v>
      </c>
      <c r="E23" s="9" t="str">
        <f>VLOOKUP(B23,'[1]Ko tgia'!$B$2:$M$1900,5,0)</f>
        <v>006203000237</v>
      </c>
      <c r="F23" s="8" t="s">
        <v>195</v>
      </c>
      <c r="G23" s="20"/>
      <c r="H23" s="20"/>
      <c r="I23" s="12">
        <v>10</v>
      </c>
      <c r="J23" s="5">
        <v>526500</v>
      </c>
      <c r="K23" s="8" t="s">
        <v>167</v>
      </c>
      <c r="L23" s="8" t="s">
        <v>0</v>
      </c>
    </row>
    <row r="24" spans="1:12">
      <c r="A24" s="19">
        <v>23</v>
      </c>
      <c r="B24" s="8" t="s">
        <v>169</v>
      </c>
      <c r="C24" s="8" t="s">
        <v>171</v>
      </c>
      <c r="D24" s="9" t="str">
        <f>VLOOKUP(B24,'[1]Ko tgia'!$B$2:$M$1900,4,0)</f>
        <v>0820354064</v>
      </c>
      <c r="E24" s="9" t="str">
        <f>VLOOKUP(B24,'[1]Ko tgia'!$B$2:$M$1900,5,0)</f>
        <v>008203004139</v>
      </c>
      <c r="F24" s="8" t="s">
        <v>170</v>
      </c>
      <c r="G24" s="20"/>
      <c r="H24" s="20"/>
      <c r="I24" s="11">
        <v>10</v>
      </c>
      <c r="J24" s="5">
        <v>526500</v>
      </c>
      <c r="K24" s="8" t="s">
        <v>167</v>
      </c>
      <c r="L24" s="8" t="s">
        <v>0</v>
      </c>
    </row>
    <row r="25" spans="1:12">
      <c r="A25" s="19">
        <v>24</v>
      </c>
      <c r="B25" s="8" t="s">
        <v>215</v>
      </c>
      <c r="C25" s="8" t="s">
        <v>217</v>
      </c>
      <c r="D25" s="9" t="str">
        <f>VLOOKUP(B25,'[1]Ko tgia'!$B$2:$M$1900,4,0)</f>
        <v>1920014602</v>
      </c>
      <c r="E25" s="9"/>
      <c r="F25" s="8" t="s">
        <v>216</v>
      </c>
      <c r="G25" s="20"/>
      <c r="H25" s="20"/>
      <c r="I25" s="12">
        <v>10</v>
      </c>
      <c r="J25" s="5">
        <v>526500</v>
      </c>
      <c r="K25" s="8" t="s">
        <v>167</v>
      </c>
      <c r="L25" s="8" t="s">
        <v>0</v>
      </c>
    </row>
    <row r="26" spans="1:12">
      <c r="A26" s="19">
        <v>25</v>
      </c>
      <c r="B26" s="8" t="s">
        <v>189</v>
      </c>
      <c r="C26" s="8" t="s">
        <v>191</v>
      </c>
      <c r="D26" s="9" t="str">
        <f>VLOOKUP(B26,'[1]Ko tgia'!$B$2:$M$1900,4,0)</f>
        <v>1920094177</v>
      </c>
      <c r="E26" s="9"/>
      <c r="F26" s="8" t="s">
        <v>190</v>
      </c>
      <c r="G26" s="20"/>
      <c r="H26" s="20"/>
      <c r="I26" s="11">
        <v>10</v>
      </c>
      <c r="J26" s="5">
        <v>526500</v>
      </c>
      <c r="K26" s="8" t="s">
        <v>167</v>
      </c>
      <c r="L26" s="8" t="s">
        <v>0</v>
      </c>
    </row>
    <row r="27" spans="1:12">
      <c r="A27" s="19">
        <v>26</v>
      </c>
      <c r="B27" s="8" t="s">
        <v>192</v>
      </c>
      <c r="C27" s="8" t="s">
        <v>194</v>
      </c>
      <c r="D27" s="9" t="str">
        <f>VLOOKUP(B27,'[1]Ko tgia'!$B$2:$M$1900,4,0)</f>
        <v>1920269679</v>
      </c>
      <c r="E27" s="9" t="str">
        <f>VLOOKUP(B27,'[1]Ko tgia'!$B$2:$M$1900,5,0)</f>
        <v>019203000755</v>
      </c>
      <c r="F27" s="8" t="s">
        <v>193</v>
      </c>
      <c r="G27" s="20"/>
      <c r="H27" s="20"/>
      <c r="I27" s="12">
        <v>10</v>
      </c>
      <c r="J27" s="5">
        <v>526500</v>
      </c>
      <c r="K27" s="8" t="s">
        <v>167</v>
      </c>
      <c r="L27" s="8" t="s">
        <v>0</v>
      </c>
    </row>
    <row r="28" spans="1:12">
      <c r="A28" s="19">
        <v>27</v>
      </c>
      <c r="B28" s="8" t="s">
        <v>204</v>
      </c>
      <c r="C28" s="8" t="s">
        <v>95</v>
      </c>
      <c r="D28" s="9" t="str">
        <f>VLOOKUP(B28,'[1]Ko tgia'!$B$2:$M$1900,4,0)</f>
        <v>1920276933</v>
      </c>
      <c r="E28" s="9"/>
      <c r="F28" s="8" t="s">
        <v>205</v>
      </c>
      <c r="G28" s="20"/>
      <c r="H28" s="20"/>
      <c r="I28" s="11">
        <v>10</v>
      </c>
      <c r="J28" s="5">
        <v>526500</v>
      </c>
      <c r="K28" s="8" t="s">
        <v>167</v>
      </c>
      <c r="L28" s="8" t="s">
        <v>0</v>
      </c>
    </row>
    <row r="29" spans="1:12">
      <c r="A29" s="19">
        <v>28</v>
      </c>
      <c r="B29" s="8" t="s">
        <v>178</v>
      </c>
      <c r="C29" s="8" t="s">
        <v>180</v>
      </c>
      <c r="D29" s="9" t="str">
        <f>VLOOKUP(B29,'[1]Ko tgia'!$B$2:$M$1900,4,0)</f>
        <v>1920292222</v>
      </c>
      <c r="E29" s="9" t="str">
        <f>VLOOKUP(B29,'[1]Ko tgia'!$B$2:$M$1900,5,0)</f>
        <v>019203000796</v>
      </c>
      <c r="F29" s="8" t="s">
        <v>179</v>
      </c>
      <c r="G29" s="20"/>
      <c r="H29" s="20"/>
      <c r="I29" s="12">
        <v>10</v>
      </c>
      <c r="J29" s="5">
        <v>526500</v>
      </c>
      <c r="K29" s="8" t="s">
        <v>167</v>
      </c>
      <c r="L29" s="8" t="s">
        <v>0</v>
      </c>
    </row>
    <row r="30" spans="1:12">
      <c r="A30" s="19">
        <v>29</v>
      </c>
      <c r="B30" s="8" t="s">
        <v>218</v>
      </c>
      <c r="C30" s="8" t="s">
        <v>220</v>
      </c>
      <c r="D30" s="9" t="str">
        <f>VLOOKUP(B30,'[1]Ko tgia'!$B$2:$M$1900,4,0)</f>
        <v>1920311828</v>
      </c>
      <c r="E30" s="9" t="str">
        <f>VLOOKUP(B30,'[1]Ko tgia'!$B$2:$M$1900,5,0)</f>
        <v>019203000801</v>
      </c>
      <c r="F30" s="8" t="s">
        <v>219</v>
      </c>
      <c r="G30" s="20"/>
      <c r="H30" s="20"/>
      <c r="I30" s="11">
        <v>10</v>
      </c>
      <c r="J30" s="5">
        <v>526500</v>
      </c>
      <c r="K30" s="8" t="s">
        <v>167</v>
      </c>
      <c r="L30" s="8" t="s">
        <v>0</v>
      </c>
    </row>
    <row r="31" spans="1:12">
      <c r="A31" s="19">
        <v>30</v>
      </c>
      <c r="B31" s="8" t="s">
        <v>173</v>
      </c>
      <c r="C31" s="8" t="s">
        <v>175</v>
      </c>
      <c r="D31" s="9" t="str">
        <f>VLOOKUP(B31,'[1]Ko tgia'!$B$2:$M$1900,4,0)</f>
        <v>1920432307</v>
      </c>
      <c r="E31" s="9" t="str">
        <f>VLOOKUP(B31,'[1]Ko tgia'!$B$2:$M$1900,5,0)</f>
        <v>019203010572</v>
      </c>
      <c r="F31" s="8" t="s">
        <v>174</v>
      </c>
      <c r="G31" s="20"/>
      <c r="H31" s="20"/>
      <c r="I31" s="12">
        <v>10</v>
      </c>
      <c r="J31" s="5">
        <v>526500</v>
      </c>
      <c r="K31" s="8" t="s">
        <v>167</v>
      </c>
      <c r="L31" s="8" t="s">
        <v>0</v>
      </c>
    </row>
    <row r="32" spans="1:12">
      <c r="A32" s="19">
        <v>31</v>
      </c>
      <c r="B32" s="8" t="s">
        <v>196</v>
      </c>
      <c r="C32" s="8" t="s">
        <v>198</v>
      </c>
      <c r="D32" s="9" t="str">
        <f>VLOOKUP(B32,'[1]Ko tgia'!$B$2:$M$1900,4,0)</f>
        <v>1920453970</v>
      </c>
      <c r="E32" s="9" t="str">
        <f>VLOOKUP(B32,'[1]Ko tgia'!$B$2:$M$1900,5,0)</f>
        <v>019203003561</v>
      </c>
      <c r="F32" s="8" t="s">
        <v>197</v>
      </c>
      <c r="G32" s="20"/>
      <c r="H32" s="20"/>
      <c r="I32" s="11">
        <v>10</v>
      </c>
      <c r="J32" s="5">
        <v>526500</v>
      </c>
      <c r="K32" s="8" t="s">
        <v>167</v>
      </c>
      <c r="L32" s="8" t="s">
        <v>0</v>
      </c>
    </row>
    <row r="33" spans="1:12">
      <c r="A33" s="19">
        <v>32</v>
      </c>
      <c r="B33" s="8" t="s">
        <v>212</v>
      </c>
      <c r="C33" s="8" t="s">
        <v>213</v>
      </c>
      <c r="D33" s="9" t="str">
        <f>VLOOKUP(B33,'[1]Ko tgia'!$B$2:$M$1900,4,0)</f>
        <v>1920493500</v>
      </c>
      <c r="E33" s="9" t="str">
        <f>VLOOKUP(B33,'[1]Ko tgia'!$B$2:$M$1900,5,0)</f>
        <v>019203001112</v>
      </c>
      <c r="F33" s="8" t="s">
        <v>131</v>
      </c>
      <c r="G33" s="20"/>
      <c r="H33" s="20"/>
      <c r="I33" s="12">
        <v>10</v>
      </c>
      <c r="J33" s="5">
        <v>526500</v>
      </c>
      <c r="K33" s="8" t="s">
        <v>167</v>
      </c>
      <c r="L33" s="8" t="s">
        <v>0</v>
      </c>
    </row>
    <row r="34" spans="1:12">
      <c r="A34" s="19">
        <v>33</v>
      </c>
      <c r="B34" s="8" t="s">
        <v>186</v>
      </c>
      <c r="C34" s="8" t="s">
        <v>188</v>
      </c>
      <c r="D34" s="9" t="str">
        <f>VLOOKUP(B34,'[1]Ko tgia'!$B$2:$M$1900,4,0)</f>
        <v>1920504028</v>
      </c>
      <c r="E34" s="9" t="str">
        <f>VLOOKUP(B34,'[1]Ko tgia'!$B$2:$M$1900,5,0)</f>
        <v>019203001097</v>
      </c>
      <c r="F34" s="8" t="s">
        <v>187</v>
      </c>
      <c r="G34" s="20"/>
      <c r="H34" s="20"/>
      <c r="I34" s="11">
        <v>10</v>
      </c>
      <c r="J34" s="5">
        <v>526500</v>
      </c>
      <c r="K34" s="8" t="s">
        <v>167</v>
      </c>
      <c r="L34" s="8" t="s">
        <v>0</v>
      </c>
    </row>
    <row r="35" spans="1:12">
      <c r="A35" s="19">
        <v>34</v>
      </c>
      <c r="B35" s="8" t="s">
        <v>208</v>
      </c>
      <c r="C35" s="8" t="s">
        <v>210</v>
      </c>
      <c r="D35" s="9" t="str">
        <f>VLOOKUP(B35,'[1]Ko tgia'!$B$2:$M$1900,4,0)</f>
        <v>1920802605</v>
      </c>
      <c r="E35" s="9" t="str">
        <f>VLOOKUP(B35,'[1]Ko tgia'!$B$2:$M$1900,5,0)</f>
        <v>019203009071</v>
      </c>
      <c r="F35" s="8" t="s">
        <v>209</v>
      </c>
      <c r="G35" s="20"/>
      <c r="H35" s="20"/>
      <c r="I35" s="12">
        <v>10</v>
      </c>
      <c r="J35" s="5">
        <v>526500</v>
      </c>
      <c r="K35" s="8" t="s">
        <v>167</v>
      </c>
      <c r="L35" s="8" t="s">
        <v>0</v>
      </c>
    </row>
    <row r="36" spans="1:12">
      <c r="A36" s="19">
        <v>35</v>
      </c>
      <c r="B36" s="8" t="s">
        <v>181</v>
      </c>
      <c r="C36" s="8" t="s">
        <v>58</v>
      </c>
      <c r="D36" s="9" t="str">
        <f>VLOOKUP(B36,'[1]Ko tgia'!$B$2:$M$1900,4,0)</f>
        <v>1921094778</v>
      </c>
      <c r="E36" s="9" t="str">
        <f>VLOOKUP(B36,'[1]Ko tgia'!$B$2:$M$1900,5,0)</f>
        <v>019203008817</v>
      </c>
      <c r="F36" s="8" t="s">
        <v>182</v>
      </c>
      <c r="G36" s="20"/>
      <c r="H36" s="20"/>
      <c r="I36" s="11">
        <v>10</v>
      </c>
      <c r="J36" s="5">
        <v>526500</v>
      </c>
      <c r="K36" s="8" t="s">
        <v>167</v>
      </c>
      <c r="L36" s="8" t="s">
        <v>0</v>
      </c>
    </row>
    <row r="37" spans="1:12">
      <c r="A37" s="19">
        <v>36</v>
      </c>
      <c r="B37" s="8" t="s">
        <v>165</v>
      </c>
      <c r="C37" s="8" t="s">
        <v>168</v>
      </c>
      <c r="D37" s="9" t="str">
        <f>VLOOKUP(B37,'[1]Ko tgia'!$B$2:$M$1900,4,0)</f>
        <v>2720688905</v>
      </c>
      <c r="E37" s="9" t="str">
        <f>VLOOKUP(B37,'[1]Ko tgia'!$B$2:$M$1900,5,0)</f>
        <v>027203009760</v>
      </c>
      <c r="F37" s="8" t="s">
        <v>166</v>
      </c>
      <c r="G37" s="20"/>
      <c r="H37" s="20"/>
      <c r="I37" s="12">
        <v>10</v>
      </c>
      <c r="J37" s="5">
        <v>526500</v>
      </c>
      <c r="K37" s="8" t="s">
        <v>167</v>
      </c>
      <c r="L37" s="8" t="s">
        <v>0</v>
      </c>
    </row>
    <row r="38" spans="1:12">
      <c r="A38" s="19">
        <v>37</v>
      </c>
      <c r="B38" s="8" t="s">
        <v>238</v>
      </c>
      <c r="C38" s="8" t="s">
        <v>240</v>
      </c>
      <c r="D38" s="9" t="str">
        <f>VLOOKUP(B38,'[1]Ko tgia'!$B$2:$M$1900,4,0)</f>
        <v>0124349723</v>
      </c>
      <c r="E38" s="9" t="str">
        <f>VLOOKUP(B38,'[1]Ko tgia'!$B$2:$M$1900,5,0)</f>
        <v>01203034503</v>
      </c>
      <c r="F38" s="8" t="s">
        <v>239</v>
      </c>
      <c r="G38" s="20"/>
      <c r="H38" s="20"/>
      <c r="I38" s="11">
        <v>10</v>
      </c>
      <c r="J38" s="5">
        <v>526500</v>
      </c>
      <c r="K38" s="8" t="s">
        <v>224</v>
      </c>
      <c r="L38" s="8" t="s">
        <v>0</v>
      </c>
    </row>
    <row r="39" spans="1:12">
      <c r="A39" s="19">
        <v>38</v>
      </c>
      <c r="B39" s="8" t="s">
        <v>241</v>
      </c>
      <c r="C39" s="8" t="s">
        <v>243</v>
      </c>
      <c r="D39" s="9" t="str">
        <f>VLOOKUP(B39,'[1]Ko tgia'!$B$2:$M$1900,4,0)</f>
        <v>0124571427</v>
      </c>
      <c r="E39" s="9" t="str">
        <f>VLOOKUP(B39,'[1]Ko tgia'!$B$2:$M$1900,5,0)</f>
        <v>01203046765</v>
      </c>
      <c r="F39" s="8" t="s">
        <v>242</v>
      </c>
      <c r="G39" s="20"/>
      <c r="H39" s="20"/>
      <c r="I39" s="12">
        <v>10</v>
      </c>
      <c r="J39" s="5">
        <v>526500</v>
      </c>
      <c r="K39" s="8" t="s">
        <v>224</v>
      </c>
      <c r="L39" s="8" t="s">
        <v>0</v>
      </c>
    </row>
    <row r="40" spans="1:12">
      <c r="A40" s="19">
        <v>39</v>
      </c>
      <c r="B40" s="8" t="s">
        <v>228</v>
      </c>
      <c r="C40" s="8" t="s">
        <v>230</v>
      </c>
      <c r="D40" s="9" t="str">
        <f>VLOOKUP(B40,'[1]Ko tgia'!$B$2:$M$1900,4,0)</f>
        <v>0124598710</v>
      </c>
      <c r="E40" s="9" t="str">
        <f>VLOOKUP(B40,'[1]Ko tgia'!$B$2:$M$1900,5,0)</f>
        <v>01203041992</v>
      </c>
      <c r="F40" s="8" t="s">
        <v>229</v>
      </c>
      <c r="G40" s="20"/>
      <c r="H40" s="20"/>
      <c r="I40" s="11">
        <v>10</v>
      </c>
      <c r="J40" s="5">
        <v>526500</v>
      </c>
      <c r="K40" s="8" t="s">
        <v>224</v>
      </c>
      <c r="L40" s="8" t="s">
        <v>0</v>
      </c>
    </row>
    <row r="41" spans="1:12">
      <c r="A41" s="19">
        <v>40</v>
      </c>
      <c r="B41" s="8" t="s">
        <v>272</v>
      </c>
      <c r="C41" s="8" t="s">
        <v>273</v>
      </c>
      <c r="D41" s="9" t="str">
        <f>VLOOKUP(B41,'[1]Ko tgia'!$B$2:$M$1900,4,0)</f>
        <v>0124686309</v>
      </c>
      <c r="E41" s="9" t="str">
        <f>VLOOKUP(B41,'[1]Ko tgia'!$B$2:$M$1900,5,0)</f>
        <v>034203013614</v>
      </c>
      <c r="F41" s="8" t="s">
        <v>125</v>
      </c>
      <c r="G41" s="20"/>
      <c r="H41" s="20"/>
      <c r="I41" s="12">
        <v>10</v>
      </c>
      <c r="J41" s="5">
        <v>526500</v>
      </c>
      <c r="K41" s="8" t="s">
        <v>224</v>
      </c>
      <c r="L41" s="8" t="s">
        <v>0</v>
      </c>
    </row>
    <row r="42" spans="1:12">
      <c r="A42" s="19">
        <v>41</v>
      </c>
      <c r="B42" s="8" t="s">
        <v>263</v>
      </c>
      <c r="C42" s="8" t="s">
        <v>265</v>
      </c>
      <c r="D42" s="9" t="str">
        <f>VLOOKUP(B42,'[1]Ko tgia'!$B$2:$M$1900,4,0)</f>
        <v>0125762995</v>
      </c>
      <c r="E42" s="9" t="str">
        <f>VLOOKUP(B42,'[1]Ko tgia'!$B$2:$M$1900,5,0)</f>
        <v>01202041278</v>
      </c>
      <c r="F42" s="8" t="s">
        <v>264</v>
      </c>
      <c r="G42" s="20"/>
      <c r="H42" s="20"/>
      <c r="I42" s="11">
        <v>10</v>
      </c>
      <c r="J42" s="5">
        <v>526500</v>
      </c>
      <c r="K42" s="8" t="s">
        <v>224</v>
      </c>
      <c r="L42" s="8" t="s">
        <v>0</v>
      </c>
    </row>
    <row r="43" spans="1:12">
      <c r="A43" s="19">
        <v>42</v>
      </c>
      <c r="B43" s="8" t="s">
        <v>256</v>
      </c>
      <c r="C43" s="8" t="s">
        <v>257</v>
      </c>
      <c r="D43" s="9" t="str">
        <f>VLOOKUP(B43,'[1]Ko tgia'!$B$2:$M$1900,4,0)</f>
        <v>1920045532</v>
      </c>
      <c r="E43" s="9" t="str">
        <f>VLOOKUP(B43,'[1]Ko tgia'!$B$2:$M$1900,5,0)</f>
        <v>019203002497</v>
      </c>
      <c r="F43" s="8" t="s">
        <v>245</v>
      </c>
      <c r="G43" s="20"/>
      <c r="H43" s="20"/>
      <c r="I43" s="12">
        <v>10</v>
      </c>
      <c r="J43" s="5">
        <v>526500</v>
      </c>
      <c r="K43" s="8" t="s">
        <v>224</v>
      </c>
      <c r="L43" s="8" t="s">
        <v>0</v>
      </c>
    </row>
    <row r="44" spans="1:12">
      <c r="A44" s="19">
        <v>43</v>
      </c>
      <c r="B44" s="8" t="s">
        <v>293</v>
      </c>
      <c r="C44" s="8" t="s">
        <v>295</v>
      </c>
      <c r="D44" s="9" t="str">
        <f>VLOOKUP(B44,'[1]Ko tgia'!$B$2:$M$1900,4,0)</f>
        <v>1920503073</v>
      </c>
      <c r="E44" s="9" t="str">
        <f>VLOOKUP(B44,'[1]Ko tgia'!$B$2:$M$1900,5,0)</f>
        <v>019203001101</v>
      </c>
      <c r="F44" s="8" t="s">
        <v>294</v>
      </c>
      <c r="G44" s="20"/>
      <c r="H44" s="20"/>
      <c r="I44" s="11">
        <v>10</v>
      </c>
      <c r="J44" s="5">
        <v>526500</v>
      </c>
      <c r="K44" s="8" t="s">
        <v>224</v>
      </c>
      <c r="L44" s="8" t="s">
        <v>0</v>
      </c>
    </row>
    <row r="45" spans="1:12">
      <c r="A45" s="19">
        <v>44</v>
      </c>
      <c r="B45" s="8" t="s">
        <v>282</v>
      </c>
      <c r="C45" s="8" t="s">
        <v>283</v>
      </c>
      <c r="D45" s="9" t="str">
        <f>VLOOKUP(B45,'[1]Ko tgia'!$B$2:$M$1900,4,0)</f>
        <v>1920590869</v>
      </c>
      <c r="E45" s="9"/>
      <c r="F45" s="8" t="s">
        <v>182</v>
      </c>
      <c r="G45" s="20"/>
      <c r="H45" s="20"/>
      <c r="I45" s="12">
        <v>10</v>
      </c>
      <c r="J45" s="5">
        <v>526500</v>
      </c>
      <c r="K45" s="8" t="s">
        <v>224</v>
      </c>
      <c r="L45" s="8" t="s">
        <v>0</v>
      </c>
    </row>
    <row r="46" spans="1:12">
      <c r="A46" s="19">
        <v>45</v>
      </c>
      <c r="B46" s="8" t="s">
        <v>274</v>
      </c>
      <c r="C46" s="8" t="s">
        <v>276</v>
      </c>
      <c r="D46" s="9" t="str">
        <f>VLOOKUP(B46,'[1]Ko tgia'!$B$2:$M$1900,4,0)</f>
        <v>1920676535</v>
      </c>
      <c r="E46" s="9" t="str">
        <f>VLOOKUP(B46,'[1]Ko tgia'!$B$2:$M$1900,5,0)</f>
        <v>019203009453</v>
      </c>
      <c r="F46" s="8" t="s">
        <v>275</v>
      </c>
      <c r="G46" s="20"/>
      <c r="H46" s="20"/>
      <c r="I46" s="11">
        <v>10</v>
      </c>
      <c r="J46" s="5">
        <v>526500</v>
      </c>
      <c r="K46" s="8" t="s">
        <v>224</v>
      </c>
      <c r="L46" s="8" t="s">
        <v>0</v>
      </c>
    </row>
    <row r="47" spans="1:12">
      <c r="A47" s="19">
        <v>46</v>
      </c>
      <c r="B47" s="8" t="s">
        <v>266</v>
      </c>
      <c r="C47" s="8" t="s">
        <v>268</v>
      </c>
      <c r="D47" s="9" t="str">
        <f>VLOOKUP(B47,'[1]Ko tgia'!$B$2:$M$1900,4,0)</f>
        <v>1920986661</v>
      </c>
      <c r="E47" s="9" t="str">
        <f>VLOOKUP(B47,'[1]Ko tgia'!$B$2:$M$1900,5,0)</f>
        <v>019203000973</v>
      </c>
      <c r="F47" s="8" t="s">
        <v>267</v>
      </c>
      <c r="G47" s="20"/>
      <c r="H47" s="20"/>
      <c r="I47" s="12">
        <v>10</v>
      </c>
      <c r="J47" s="5">
        <v>526500</v>
      </c>
      <c r="K47" s="8" t="s">
        <v>224</v>
      </c>
      <c r="L47" s="8" t="s">
        <v>0</v>
      </c>
    </row>
    <row r="48" spans="1:12">
      <c r="A48" s="19">
        <v>47</v>
      </c>
      <c r="B48" s="8" t="s">
        <v>277</v>
      </c>
      <c r="C48" s="8" t="s">
        <v>278</v>
      </c>
      <c r="D48" s="9" t="str">
        <f>VLOOKUP(B48,'[1]Ko tgia'!$B$2:$M$1900,4,0)</f>
        <v>1921175722</v>
      </c>
      <c r="E48" s="9" t="str">
        <f>VLOOKUP(B48,'[1]Ko tgia'!$B$2:$M$1900,5,0)</f>
        <v>019203006435</v>
      </c>
      <c r="F48" s="8" t="s">
        <v>145</v>
      </c>
      <c r="G48" s="20"/>
      <c r="H48" s="20"/>
      <c r="I48" s="11">
        <v>10</v>
      </c>
      <c r="J48" s="5">
        <v>526500</v>
      </c>
      <c r="K48" s="8" t="s">
        <v>224</v>
      </c>
      <c r="L48" s="8" t="s">
        <v>0</v>
      </c>
    </row>
    <row r="49" spans="1:12">
      <c r="A49" s="19">
        <v>48</v>
      </c>
      <c r="B49" s="8" t="s">
        <v>269</v>
      </c>
      <c r="C49" s="8" t="s">
        <v>271</v>
      </c>
      <c r="D49" s="9" t="str">
        <f>VLOOKUP(B49,'[1]Ko tgia'!$B$2:$M$1900,4,0)</f>
        <v>1921686875</v>
      </c>
      <c r="E49" s="9" t="str">
        <f>VLOOKUP(B49,'[1]Ko tgia'!$B$2:$M$1900,5,0)</f>
        <v>019203000378</v>
      </c>
      <c r="F49" s="8" t="s">
        <v>270</v>
      </c>
      <c r="G49" s="20"/>
      <c r="H49" s="20"/>
      <c r="I49" s="12">
        <v>10</v>
      </c>
      <c r="J49" s="5">
        <v>526500</v>
      </c>
      <c r="K49" s="8" t="s">
        <v>224</v>
      </c>
      <c r="L49" s="8" t="s">
        <v>0</v>
      </c>
    </row>
    <row r="50" spans="1:12">
      <c r="A50" s="19">
        <v>49</v>
      </c>
      <c r="B50" s="8" t="s">
        <v>251</v>
      </c>
      <c r="C50" s="8" t="s">
        <v>253</v>
      </c>
      <c r="D50" s="9" t="str">
        <f>VLOOKUP(B50,'[1]Ko tgia'!$B$2:$M$1900,4,0)</f>
        <v>2421164015</v>
      </c>
      <c r="E50" s="9" t="str">
        <f>VLOOKUP(B50,'[1]Ko tgia'!$B$2:$M$1900,5,0)</f>
        <v>024203008614</v>
      </c>
      <c r="F50" s="8" t="s">
        <v>252</v>
      </c>
      <c r="G50" s="20"/>
      <c r="H50" s="20"/>
      <c r="I50" s="11">
        <v>10</v>
      </c>
      <c r="J50" s="5">
        <v>526500</v>
      </c>
      <c r="K50" s="8" t="s">
        <v>224</v>
      </c>
      <c r="L50" s="8" t="s">
        <v>0</v>
      </c>
    </row>
    <row r="51" spans="1:12">
      <c r="A51" s="19">
        <v>50</v>
      </c>
      <c r="B51" s="8" t="s">
        <v>299</v>
      </c>
      <c r="C51" s="8" t="s">
        <v>301</v>
      </c>
      <c r="D51" s="9" t="str">
        <f>VLOOKUP(B51,'[1]Ko tgia'!$B$2:$M$1900,4,0)</f>
        <v>2421184691</v>
      </c>
      <c r="E51" s="9" t="str">
        <f>VLOOKUP(B51,'[1]Ko tgia'!$B$2:$M$1900,5,0)</f>
        <v>024203001868</v>
      </c>
      <c r="F51" s="8" t="s">
        <v>300</v>
      </c>
      <c r="G51" s="20"/>
      <c r="H51" s="20"/>
      <c r="I51" s="12">
        <v>10</v>
      </c>
      <c r="J51" s="5">
        <v>526500</v>
      </c>
      <c r="K51" s="8" t="s">
        <v>224</v>
      </c>
      <c r="L51" s="8" t="s">
        <v>0</v>
      </c>
    </row>
    <row r="52" spans="1:12">
      <c r="A52" s="19">
        <v>51</v>
      </c>
      <c r="B52" s="8" t="s">
        <v>260</v>
      </c>
      <c r="C52" s="8" t="s">
        <v>261</v>
      </c>
      <c r="D52" s="9" t="str">
        <f>VLOOKUP(B52,'[1]Ko tgia'!$B$2:$M$1900,4,0)</f>
        <v>2421394845</v>
      </c>
      <c r="E52" s="9"/>
      <c r="F52" s="8" t="s">
        <v>120</v>
      </c>
      <c r="G52" s="20"/>
      <c r="H52" s="20"/>
      <c r="I52" s="11">
        <v>10</v>
      </c>
      <c r="J52" s="5">
        <v>526500</v>
      </c>
      <c r="K52" s="8" t="s">
        <v>224</v>
      </c>
      <c r="L52" s="8" t="s">
        <v>0</v>
      </c>
    </row>
    <row r="53" spans="1:12">
      <c r="A53" s="19">
        <v>52</v>
      </c>
      <c r="B53" s="8" t="s">
        <v>288</v>
      </c>
      <c r="C53" s="8" t="s">
        <v>289</v>
      </c>
      <c r="D53" s="9" t="str">
        <f>VLOOKUP(B53,'[1]Ko tgia'!$B$2:$M$1900,4,0)</f>
        <v>2520581546</v>
      </c>
      <c r="E53" s="9" t="str">
        <f>VLOOKUP(B53,'[1]Ko tgia'!$B$2:$M$1900,5,0)</f>
        <v>025203005073</v>
      </c>
      <c r="F53" s="8" t="s">
        <v>258</v>
      </c>
      <c r="G53" s="20"/>
      <c r="H53" s="20"/>
      <c r="I53" s="12">
        <v>10</v>
      </c>
      <c r="J53" s="5">
        <v>526500</v>
      </c>
      <c r="K53" s="8" t="s">
        <v>224</v>
      </c>
      <c r="L53" s="8" t="s">
        <v>0</v>
      </c>
    </row>
    <row r="54" spans="1:12">
      <c r="A54" s="19">
        <v>53</v>
      </c>
      <c r="B54" s="8" t="s">
        <v>231</v>
      </c>
      <c r="C54" s="8" t="s">
        <v>234</v>
      </c>
      <c r="D54" s="9" t="str">
        <f>VLOOKUP(B54,'[1]Ko tgia'!$B$2:$M$1900,4,0)</f>
        <v>2620116233</v>
      </c>
      <c r="E54" s="9" t="str">
        <f>VLOOKUP(B54,'[1]Ko tgia'!$B$2:$M$1900,5,0)</f>
        <v>026203002290</v>
      </c>
      <c r="F54" s="8" t="s">
        <v>233</v>
      </c>
      <c r="G54" s="20"/>
      <c r="H54" s="20"/>
      <c r="I54" s="11">
        <v>10</v>
      </c>
      <c r="J54" s="5">
        <v>526500</v>
      </c>
      <c r="K54" s="8" t="s">
        <v>224</v>
      </c>
      <c r="L54" s="8" t="s">
        <v>0</v>
      </c>
    </row>
    <row r="55" spans="1:12">
      <c r="A55" s="19">
        <v>54</v>
      </c>
      <c r="B55" s="8" t="s">
        <v>254</v>
      </c>
      <c r="C55" s="8" t="s">
        <v>255</v>
      </c>
      <c r="D55" s="9" t="str">
        <f>VLOOKUP(B55,'[1]Ko tgia'!$B$2:$M$1900,4,0)</f>
        <v>2620929865</v>
      </c>
      <c r="E55" s="9" t="str">
        <f>VLOOKUP(B55,'[1]Ko tgia'!$B$2:$M$1900,5,0)</f>
        <v>026203000557</v>
      </c>
      <c r="F55" s="8" t="s">
        <v>185</v>
      </c>
      <c r="G55" s="20"/>
      <c r="H55" s="20"/>
      <c r="I55" s="12">
        <v>10</v>
      </c>
      <c r="J55" s="5">
        <v>526500</v>
      </c>
      <c r="K55" s="8" t="s">
        <v>224</v>
      </c>
      <c r="L55" s="8" t="s">
        <v>0</v>
      </c>
    </row>
    <row r="56" spans="1:12">
      <c r="A56" s="19">
        <v>55</v>
      </c>
      <c r="B56" s="8" t="s">
        <v>222</v>
      </c>
      <c r="C56" s="8" t="s">
        <v>225</v>
      </c>
      <c r="D56" s="9" t="str">
        <f>VLOOKUP(B56,'[1]Ko tgia'!$B$2:$M$1900,4,0)</f>
        <v>2720334510</v>
      </c>
      <c r="E56" s="9" t="str">
        <f>VLOOKUP(B56,'[1]Ko tgia'!$B$2:$M$1900,5,0)</f>
        <v>02203012722</v>
      </c>
      <c r="F56" s="8" t="s">
        <v>223</v>
      </c>
      <c r="G56" s="20"/>
      <c r="H56" s="20"/>
      <c r="I56" s="11">
        <v>10</v>
      </c>
      <c r="J56" s="5">
        <v>526500</v>
      </c>
      <c r="K56" s="8" t="s">
        <v>224</v>
      </c>
      <c r="L56" s="8" t="s">
        <v>0</v>
      </c>
    </row>
    <row r="57" spans="1:12">
      <c r="A57" s="19">
        <v>56</v>
      </c>
      <c r="B57" s="8" t="s">
        <v>290</v>
      </c>
      <c r="C57" s="8" t="s">
        <v>292</v>
      </c>
      <c r="D57" s="9" t="str">
        <f>VLOOKUP(B57,'[1]Ko tgia'!$B$2:$M$1900,4,0)</f>
        <v>2721301537</v>
      </c>
      <c r="E57" s="9" t="str">
        <f>VLOOKUP(B57,'[1]Ko tgia'!$B$2:$M$1900,5,0)</f>
        <v>027203005132</v>
      </c>
      <c r="F57" s="8" t="s">
        <v>291</v>
      </c>
      <c r="G57" s="20"/>
      <c r="H57" s="20"/>
      <c r="I57" s="12">
        <v>10</v>
      </c>
      <c r="J57" s="5">
        <v>526500</v>
      </c>
      <c r="K57" s="8" t="s">
        <v>224</v>
      </c>
      <c r="L57" s="8" t="s">
        <v>0</v>
      </c>
    </row>
    <row r="58" spans="1:12">
      <c r="A58" s="19">
        <v>57</v>
      </c>
      <c r="B58" s="8" t="s">
        <v>286</v>
      </c>
      <c r="C58" s="8" t="s">
        <v>287</v>
      </c>
      <c r="D58" s="9" t="str">
        <f>VLOOKUP(B58,'[1]Ko tgia'!$B$2:$M$1900,4,0)</f>
        <v>3021166137</v>
      </c>
      <c r="E58" s="9" t="str">
        <f>VLOOKUP(B58,'[1]Ko tgia'!$B$2:$M$1900,5,0)</f>
        <v>030203003063</v>
      </c>
      <c r="F58" s="8" t="s">
        <v>221</v>
      </c>
      <c r="G58" s="20"/>
      <c r="H58" s="20"/>
      <c r="I58" s="11">
        <v>10</v>
      </c>
      <c r="J58" s="5">
        <v>526500</v>
      </c>
      <c r="K58" s="8" t="s">
        <v>224</v>
      </c>
      <c r="L58" s="8" t="s">
        <v>0</v>
      </c>
    </row>
    <row r="59" spans="1:12">
      <c r="A59" s="19">
        <v>58</v>
      </c>
      <c r="B59" s="8" t="s">
        <v>244</v>
      </c>
      <c r="C59" s="8" t="s">
        <v>246</v>
      </c>
      <c r="D59" s="9" t="str">
        <f>VLOOKUP(B59,'[1]Ko tgia'!$B$2:$M$1900,4,0)</f>
        <v>3520955455</v>
      </c>
      <c r="E59" s="9" t="str">
        <f>VLOOKUP(B59,'[1]Ko tgia'!$B$2:$M$1900,5,0)</f>
        <v>035203000795</v>
      </c>
      <c r="F59" s="8" t="s">
        <v>245</v>
      </c>
      <c r="G59" s="20"/>
      <c r="H59" s="20"/>
      <c r="I59" s="12">
        <v>10</v>
      </c>
      <c r="J59" s="5">
        <v>526500</v>
      </c>
      <c r="K59" s="8" t="s">
        <v>224</v>
      </c>
      <c r="L59" s="8" t="s">
        <v>0</v>
      </c>
    </row>
    <row r="60" spans="1:12">
      <c r="A60" s="19">
        <v>59</v>
      </c>
      <c r="B60" s="8" t="s">
        <v>279</v>
      </c>
      <c r="C60" s="8" t="s">
        <v>281</v>
      </c>
      <c r="D60" s="9" t="str">
        <f>VLOOKUP(B60,'[1]Ko tgia'!$B$2:$M$1900,4,0)</f>
        <v>4017162834</v>
      </c>
      <c r="E60" s="9" t="str">
        <f>VLOOKUP(B60,'[1]Ko tgia'!$B$2:$M$1900,5,0)</f>
        <v>040203004428</v>
      </c>
      <c r="F60" s="8" t="s">
        <v>280</v>
      </c>
      <c r="G60" s="20"/>
      <c r="H60" s="20"/>
      <c r="I60" s="11">
        <v>10</v>
      </c>
      <c r="J60" s="5">
        <v>526500</v>
      </c>
      <c r="K60" s="8" t="s">
        <v>224</v>
      </c>
      <c r="L60" s="8" t="s">
        <v>0</v>
      </c>
    </row>
    <row r="61" spans="1:12">
      <c r="A61" s="19">
        <v>60</v>
      </c>
      <c r="B61" s="8" t="s">
        <v>350</v>
      </c>
      <c r="C61" s="8" t="s">
        <v>352</v>
      </c>
      <c r="D61" s="9" t="str">
        <f>VLOOKUP(B61,'[1]Ko tgia'!$B$2:$M$1900,4,0)</f>
        <v>1920187078</v>
      </c>
      <c r="E61" s="9" t="str">
        <f>VLOOKUP(B61,'[1]Ko tgia'!$B$2:$M$1900,5,0)</f>
        <v>019203000560</v>
      </c>
      <c r="F61" s="8" t="s">
        <v>351</v>
      </c>
      <c r="G61" s="20"/>
      <c r="H61" s="20"/>
      <c r="I61" s="12">
        <v>10</v>
      </c>
      <c r="J61" s="5">
        <v>526500</v>
      </c>
      <c r="K61" s="8" t="s">
        <v>302</v>
      </c>
      <c r="L61" s="8" t="s">
        <v>0</v>
      </c>
    </row>
    <row r="62" spans="1:12">
      <c r="A62" s="19">
        <v>61</v>
      </c>
      <c r="B62" s="8" t="s">
        <v>355</v>
      </c>
      <c r="C62" s="8" t="s">
        <v>357</v>
      </c>
      <c r="D62" s="9" t="str">
        <f>VLOOKUP(B62,'[1]Ko tgia'!$B$2:$M$1900,4,0)</f>
        <v>1920450826</v>
      </c>
      <c r="E62" s="9"/>
      <c r="F62" s="8" t="s">
        <v>356</v>
      </c>
      <c r="G62" s="20"/>
      <c r="H62" s="20"/>
      <c r="I62" s="11">
        <v>10</v>
      </c>
      <c r="J62" s="5">
        <v>526500</v>
      </c>
      <c r="K62" s="8" t="s">
        <v>302</v>
      </c>
      <c r="L62" s="8" t="s">
        <v>0</v>
      </c>
    </row>
    <row r="63" spans="1:12">
      <c r="A63" s="19">
        <v>62</v>
      </c>
      <c r="B63" s="8" t="s">
        <v>318</v>
      </c>
      <c r="C63" s="8" t="s">
        <v>320</v>
      </c>
      <c r="D63" s="9" t="str">
        <f>VLOOKUP(B63,'[1]Ko tgia'!$B$2:$M$1900,4,0)</f>
        <v>1920480916</v>
      </c>
      <c r="E63" s="9" t="str">
        <f>VLOOKUP(B63,'[1]Ko tgia'!$B$2:$M$1900,5,0)</f>
        <v>019203008398</v>
      </c>
      <c r="F63" s="8" t="s">
        <v>319</v>
      </c>
      <c r="G63" s="20"/>
      <c r="H63" s="20"/>
      <c r="I63" s="12">
        <v>10</v>
      </c>
      <c r="J63" s="5">
        <v>526500</v>
      </c>
      <c r="K63" s="8" t="s">
        <v>302</v>
      </c>
      <c r="L63" s="8" t="s">
        <v>0</v>
      </c>
    </row>
    <row r="64" spans="1:12">
      <c r="A64" s="19">
        <v>63</v>
      </c>
      <c r="B64" s="8" t="s">
        <v>362</v>
      </c>
      <c r="C64" s="8" t="s">
        <v>364</v>
      </c>
      <c r="D64" s="9" t="str">
        <f>VLOOKUP(B64,'[1]Ko tgia'!$B$2:$M$1900,4,0)</f>
        <v>1920625529</v>
      </c>
      <c r="E64" s="9" t="str">
        <f>VLOOKUP(B64,'[1]Ko tgia'!$B$2:$M$1900,5,0)</f>
        <v>019203000565</v>
      </c>
      <c r="F64" s="8" t="s">
        <v>363</v>
      </c>
      <c r="G64" s="20"/>
      <c r="H64" s="20"/>
      <c r="I64" s="11">
        <v>10</v>
      </c>
      <c r="J64" s="5">
        <v>526500</v>
      </c>
      <c r="K64" s="8" t="s">
        <v>302</v>
      </c>
      <c r="L64" s="8" t="s">
        <v>0</v>
      </c>
    </row>
    <row r="65" spans="1:12">
      <c r="A65" s="19">
        <v>64</v>
      </c>
      <c r="B65" s="8" t="s">
        <v>310</v>
      </c>
      <c r="C65" s="8" t="s">
        <v>312</v>
      </c>
      <c r="D65" s="9" t="str">
        <f>VLOOKUP(B65,'[1]Ko tgia'!$B$2:$M$1900,4,0)</f>
        <v>1920796681</v>
      </c>
      <c r="E65" s="9" t="str">
        <f>VLOOKUP(B65,'[1]Ko tgia'!$B$2:$M$1900,5,0)</f>
        <v>019203009426</v>
      </c>
      <c r="F65" s="8" t="s">
        <v>311</v>
      </c>
      <c r="G65" s="20"/>
      <c r="H65" s="20"/>
      <c r="I65" s="12">
        <v>10</v>
      </c>
      <c r="J65" s="5">
        <v>526500</v>
      </c>
      <c r="K65" s="8" t="s">
        <v>302</v>
      </c>
      <c r="L65" s="8" t="s">
        <v>0</v>
      </c>
    </row>
    <row r="66" spans="1:12">
      <c r="A66" s="19">
        <v>65</v>
      </c>
      <c r="B66" s="8" t="s">
        <v>329</v>
      </c>
      <c r="C66" s="8" t="s">
        <v>331</v>
      </c>
      <c r="D66" s="9" t="str">
        <f>VLOOKUP(B66,'[1]Ko tgia'!$B$2:$M$1900,4,0)</f>
        <v>1920840820</v>
      </c>
      <c r="E66" s="9" t="str">
        <f>VLOOKUP(B66,'[1]Ko tgia'!$B$2:$M$1900,5,0)</f>
        <v>019203009306</v>
      </c>
      <c r="F66" s="8" t="s">
        <v>330</v>
      </c>
      <c r="G66" s="20"/>
      <c r="H66" s="20"/>
      <c r="I66" s="11">
        <v>10</v>
      </c>
      <c r="J66" s="5">
        <v>526500</v>
      </c>
      <c r="K66" s="8" t="s">
        <v>302</v>
      </c>
      <c r="L66" s="8" t="s">
        <v>0</v>
      </c>
    </row>
    <row r="67" spans="1:12">
      <c r="A67" s="19">
        <v>66</v>
      </c>
      <c r="B67" s="8" t="s">
        <v>335</v>
      </c>
      <c r="C67" s="8" t="s">
        <v>337</v>
      </c>
      <c r="D67" s="9" t="str">
        <f>VLOOKUP(B67,'[1]Ko tgia'!$B$2:$M$1900,4,0)</f>
        <v>1920960402</v>
      </c>
      <c r="E67" s="9" t="str">
        <f>VLOOKUP(B67,'[1]Ko tgia'!$B$2:$M$1900,5,0)</f>
        <v>019203002228</v>
      </c>
      <c r="F67" s="8" t="s">
        <v>336</v>
      </c>
      <c r="G67" s="20"/>
      <c r="H67" s="20"/>
      <c r="I67" s="12">
        <v>10</v>
      </c>
      <c r="J67" s="5">
        <v>526500</v>
      </c>
      <c r="K67" s="8" t="s">
        <v>302</v>
      </c>
      <c r="L67" s="8" t="s">
        <v>0</v>
      </c>
    </row>
    <row r="68" spans="1:12">
      <c r="A68" s="19">
        <v>67</v>
      </c>
      <c r="B68" s="8" t="s">
        <v>341</v>
      </c>
      <c r="C68" s="8" t="s">
        <v>342</v>
      </c>
      <c r="D68" s="9" t="str">
        <f>VLOOKUP(B68,'[1]Ko tgia'!$B$2:$M$1900,4,0)</f>
        <v>1921058177</v>
      </c>
      <c r="E68" s="9" t="str">
        <f>VLOOKUP(B68,'[1]Ko tgia'!$B$2:$M$1900,5,0)</f>
        <v>019203002136</v>
      </c>
      <c r="F68" s="8" t="s">
        <v>270</v>
      </c>
      <c r="G68" s="20"/>
      <c r="H68" s="20"/>
      <c r="I68" s="11">
        <v>10</v>
      </c>
      <c r="J68" s="5">
        <v>526500</v>
      </c>
      <c r="K68" s="8" t="s">
        <v>302</v>
      </c>
      <c r="L68" s="8" t="s">
        <v>0</v>
      </c>
    </row>
    <row r="69" spans="1:12">
      <c r="A69" s="19">
        <v>68</v>
      </c>
      <c r="B69" s="8" t="s">
        <v>333</v>
      </c>
      <c r="C69" s="8" t="s">
        <v>334</v>
      </c>
      <c r="D69" s="9" t="str">
        <f>VLOOKUP(B69,'[1]Ko tgia'!$B$2:$M$1900,4,0)</f>
        <v>1921159263</v>
      </c>
      <c r="E69" s="9" t="str">
        <f>VLOOKUP(B69,'[1]Ko tgia'!$B$2:$M$1900,5,0)</f>
        <v>019203008306</v>
      </c>
      <c r="F69" s="8" t="s">
        <v>262</v>
      </c>
      <c r="G69" s="20"/>
      <c r="H69" s="20"/>
      <c r="I69" s="12">
        <v>10</v>
      </c>
      <c r="J69" s="5">
        <v>526500</v>
      </c>
      <c r="K69" s="8" t="s">
        <v>302</v>
      </c>
      <c r="L69" s="8" t="s">
        <v>0</v>
      </c>
    </row>
    <row r="70" spans="1:12">
      <c r="A70" s="19">
        <v>69</v>
      </c>
      <c r="B70" s="8" t="s">
        <v>338</v>
      </c>
      <c r="C70" s="8" t="s">
        <v>94</v>
      </c>
      <c r="D70" s="9" t="str">
        <f>VLOOKUP(B70,'[1]Ko tgia'!$B$2:$M$1900,4,0)</f>
        <v>1921176506</v>
      </c>
      <c r="E70" s="9"/>
      <c r="F70" s="8" t="s">
        <v>339</v>
      </c>
      <c r="G70" s="20"/>
      <c r="H70" s="20"/>
      <c r="I70" s="11">
        <v>10</v>
      </c>
      <c r="J70" s="5">
        <v>526500</v>
      </c>
      <c r="K70" s="8" t="s">
        <v>302</v>
      </c>
      <c r="L70" s="8" t="s">
        <v>0</v>
      </c>
    </row>
    <row r="71" spans="1:12">
      <c r="A71" s="19">
        <v>70</v>
      </c>
      <c r="B71" s="8" t="s">
        <v>325</v>
      </c>
      <c r="C71" s="8" t="s">
        <v>327</v>
      </c>
      <c r="D71" s="9" t="str">
        <f>VLOOKUP(B71,'[1]Ko tgia'!$B$2:$M$1900,4,0)</f>
        <v>1921272303</v>
      </c>
      <c r="E71" s="9" t="str">
        <f>VLOOKUP(B71,'[1]Ko tgia'!$B$2:$M$1900,5,0)</f>
        <v>019203000914</v>
      </c>
      <c r="F71" s="8" t="s">
        <v>326</v>
      </c>
      <c r="G71" s="20"/>
      <c r="H71" s="20"/>
      <c r="I71" s="12">
        <v>10</v>
      </c>
      <c r="J71" s="5">
        <v>526500</v>
      </c>
      <c r="K71" s="8" t="s">
        <v>302</v>
      </c>
      <c r="L71" s="8" t="s">
        <v>0</v>
      </c>
    </row>
    <row r="72" spans="1:12">
      <c r="A72" s="19">
        <v>71</v>
      </c>
      <c r="B72" s="8" t="s">
        <v>359</v>
      </c>
      <c r="C72" s="8" t="s">
        <v>360</v>
      </c>
      <c r="D72" s="9" t="str">
        <f>VLOOKUP(B72,'[1]Ko tgia'!$B$2:$M$1900,4,0)</f>
        <v>1921323157</v>
      </c>
      <c r="E72" s="9" t="str">
        <f>VLOOKUP(B72,'[1]Ko tgia'!$B$2:$M$1900,5,0)</f>
        <v>019203000394</v>
      </c>
      <c r="F72" s="8" t="s">
        <v>356</v>
      </c>
      <c r="G72" s="20"/>
      <c r="H72" s="20"/>
      <c r="I72" s="11">
        <v>10</v>
      </c>
      <c r="J72" s="5">
        <v>526500</v>
      </c>
      <c r="K72" s="8" t="s">
        <v>302</v>
      </c>
      <c r="L72" s="8" t="s">
        <v>0</v>
      </c>
    </row>
    <row r="73" spans="1:12">
      <c r="A73" s="19">
        <v>72</v>
      </c>
      <c r="B73" s="8" t="s">
        <v>313</v>
      </c>
      <c r="C73" s="8" t="s">
        <v>314</v>
      </c>
      <c r="D73" s="9" t="str">
        <f>VLOOKUP(B73,'[1]Ko tgia'!$B$2:$M$1900,4,0)</f>
        <v>2420120811</v>
      </c>
      <c r="E73" s="9"/>
      <c r="F73" s="8" t="s">
        <v>132</v>
      </c>
      <c r="G73" s="20"/>
      <c r="H73" s="20"/>
      <c r="I73" s="12">
        <v>10</v>
      </c>
      <c r="J73" s="5">
        <v>526500</v>
      </c>
      <c r="K73" s="8" t="s">
        <v>302</v>
      </c>
      <c r="L73" s="8" t="s">
        <v>0</v>
      </c>
    </row>
    <row r="74" spans="1:12">
      <c r="A74" s="19">
        <v>73</v>
      </c>
      <c r="B74" s="8" t="s">
        <v>303</v>
      </c>
      <c r="C74" s="8" t="s">
        <v>305</v>
      </c>
      <c r="D74" s="9" t="str">
        <f>VLOOKUP(B74,'[1]Ko tgia'!$B$2:$M$1900,4,0)</f>
        <v>2420133924</v>
      </c>
      <c r="E74" s="9" t="str">
        <f>VLOOKUP(B74,'[1]Ko tgia'!$B$2:$M$1900,5,0)</f>
        <v>024203004185</v>
      </c>
      <c r="F74" s="8" t="s">
        <v>304</v>
      </c>
      <c r="G74" s="20"/>
      <c r="H74" s="20"/>
      <c r="I74" s="11">
        <v>10</v>
      </c>
      <c r="J74" s="5">
        <v>526500</v>
      </c>
      <c r="K74" s="8" t="s">
        <v>302</v>
      </c>
      <c r="L74" s="8" t="s">
        <v>0</v>
      </c>
    </row>
    <row r="75" spans="1:12">
      <c r="A75" s="19">
        <v>74</v>
      </c>
      <c r="B75" s="8" t="s">
        <v>306</v>
      </c>
      <c r="C75" s="8" t="s">
        <v>308</v>
      </c>
      <c r="D75" s="9" t="str">
        <f>VLOOKUP(B75,'[1]Ko tgia'!$B$2:$M$1900,4,0)</f>
        <v>2420170102</v>
      </c>
      <c r="E75" s="9" t="str">
        <f>VLOOKUP(B75,'[1]Ko tgia'!$B$2:$M$1900,5,0)</f>
        <v>024203002429</v>
      </c>
      <c r="F75" s="8" t="s">
        <v>307</v>
      </c>
      <c r="G75" s="20"/>
      <c r="H75" s="20"/>
      <c r="I75" s="12">
        <v>10</v>
      </c>
      <c r="J75" s="5">
        <v>526500</v>
      </c>
      <c r="K75" s="8" t="s">
        <v>302</v>
      </c>
      <c r="L75" s="8" t="s">
        <v>0</v>
      </c>
    </row>
    <row r="76" spans="1:12">
      <c r="A76" s="19">
        <v>75</v>
      </c>
      <c r="B76" s="8" t="s">
        <v>368</v>
      </c>
      <c r="C76" s="8" t="s">
        <v>370</v>
      </c>
      <c r="D76" s="9" t="str">
        <f>VLOOKUP(B76,'[1]Ko tgia'!$B$2:$M$1900,4,0)</f>
        <v>2421354105</v>
      </c>
      <c r="E76" s="9" t="str">
        <f>VLOOKUP(B76,'[1]Ko tgia'!$B$2:$M$1900,5,0)</f>
        <v>024203003266</v>
      </c>
      <c r="F76" s="8" t="s">
        <v>369</v>
      </c>
      <c r="G76" s="20"/>
      <c r="H76" s="20"/>
      <c r="I76" s="11">
        <v>10</v>
      </c>
      <c r="J76" s="5">
        <v>526500</v>
      </c>
      <c r="K76" s="8" t="s">
        <v>302</v>
      </c>
      <c r="L76" s="8" t="s">
        <v>0</v>
      </c>
    </row>
    <row r="77" spans="1:12">
      <c r="A77" s="19">
        <v>76</v>
      </c>
      <c r="B77" s="8" t="s">
        <v>365</v>
      </c>
      <c r="C77" s="8" t="s">
        <v>367</v>
      </c>
      <c r="D77" s="9" t="str">
        <f>VLOOKUP(B77,'[1]Ko tgia'!$B$2:$M$1900,4,0)</f>
        <v>2421409497</v>
      </c>
      <c r="E77" s="9" t="str">
        <f>VLOOKUP(B77,'[1]Ko tgia'!$B$2:$M$1900,5,0)</f>
        <v>024203002954</v>
      </c>
      <c r="F77" s="8" t="s">
        <v>366</v>
      </c>
      <c r="G77" s="20"/>
      <c r="H77" s="20"/>
      <c r="I77" s="12">
        <v>10</v>
      </c>
      <c r="J77" s="5">
        <v>526500</v>
      </c>
      <c r="K77" s="8" t="s">
        <v>302</v>
      </c>
      <c r="L77" s="8" t="s">
        <v>0</v>
      </c>
    </row>
    <row r="78" spans="1:12">
      <c r="A78" s="19">
        <v>77</v>
      </c>
      <c r="B78" s="8" t="s">
        <v>316</v>
      </c>
      <c r="C78" s="8" t="s">
        <v>317</v>
      </c>
      <c r="D78" s="9" t="str">
        <f>VLOOKUP(B78,'[1]Ko tgia'!$B$2:$M$1900,4,0)</f>
        <v>2421546779</v>
      </c>
      <c r="E78" s="9" t="str">
        <f>VLOOKUP(B78,'[1]Ko tgia'!$B$2:$M$1900,5,0)</f>
        <v>024203007499</v>
      </c>
      <c r="F78" s="8" t="s">
        <v>216</v>
      </c>
      <c r="G78" s="20"/>
      <c r="H78" s="20"/>
      <c r="I78" s="11">
        <v>10</v>
      </c>
      <c r="J78" s="5">
        <v>526500</v>
      </c>
      <c r="K78" s="8" t="s">
        <v>302</v>
      </c>
      <c r="L78" s="8" t="s">
        <v>0</v>
      </c>
    </row>
    <row r="79" spans="1:12">
      <c r="A79" s="19">
        <v>78</v>
      </c>
      <c r="B79" s="8" t="s">
        <v>343</v>
      </c>
      <c r="C79" s="8" t="s">
        <v>345</v>
      </c>
      <c r="D79" s="9" t="str">
        <f>VLOOKUP(B79,'[1]Ko tgia'!$B$2:$M$1900,4,0)</f>
        <v>2421799187</v>
      </c>
      <c r="E79" s="9" t="str">
        <f>VLOOKUP(B79,'[1]Ko tgia'!$B$2:$M$1900,5,0)</f>
        <v>024203013717</v>
      </c>
      <c r="F79" s="8" t="s">
        <v>344</v>
      </c>
      <c r="G79" s="20"/>
      <c r="H79" s="20"/>
      <c r="I79" s="12">
        <v>10</v>
      </c>
      <c r="J79" s="5">
        <v>526500</v>
      </c>
      <c r="K79" s="8" t="s">
        <v>302</v>
      </c>
      <c r="L79" s="8" t="s">
        <v>0</v>
      </c>
    </row>
    <row r="80" spans="1:12">
      <c r="A80" s="19">
        <v>79</v>
      </c>
      <c r="B80" s="8" t="s">
        <v>346</v>
      </c>
      <c r="C80" s="8" t="s">
        <v>348</v>
      </c>
      <c r="D80" s="9" t="str">
        <f>VLOOKUP(B80,'[1]Ko tgia'!$B$2:$M$1900,4,0)</f>
        <v>2720944811</v>
      </c>
      <c r="E80" s="9" t="str">
        <f>VLOOKUP(B80,'[1]Ko tgia'!$B$2:$M$1900,5,0)</f>
        <v>027203003790</v>
      </c>
      <c r="F80" s="8" t="s">
        <v>347</v>
      </c>
      <c r="G80" s="20"/>
      <c r="H80" s="20"/>
      <c r="I80" s="11">
        <v>10</v>
      </c>
      <c r="J80" s="5">
        <v>526500</v>
      </c>
      <c r="K80" s="8" t="s">
        <v>302</v>
      </c>
      <c r="L80" s="8" t="s">
        <v>0</v>
      </c>
    </row>
    <row r="81" spans="1:12">
      <c r="A81" s="19">
        <v>80</v>
      </c>
      <c r="B81" s="8" t="s">
        <v>322</v>
      </c>
      <c r="C81" s="8" t="s">
        <v>324</v>
      </c>
      <c r="D81" s="9" t="str">
        <f>VLOOKUP(B81,'[1]Ko tgia'!$B$2:$M$1900,4,0)</f>
        <v>3420904952</v>
      </c>
      <c r="E81" s="9" t="str">
        <f>VLOOKUP(B81,'[1]Ko tgia'!$B$2:$M$1900,5,0)</f>
        <v>034203007230</v>
      </c>
      <c r="F81" s="8" t="s">
        <v>323</v>
      </c>
      <c r="G81" s="20"/>
      <c r="H81" s="20"/>
      <c r="I81" s="12">
        <v>10</v>
      </c>
      <c r="J81" s="5">
        <v>526500</v>
      </c>
      <c r="K81" s="8" t="s">
        <v>302</v>
      </c>
      <c r="L81" s="8" t="s">
        <v>0</v>
      </c>
    </row>
    <row r="82" spans="1:12">
      <c r="A82" s="19">
        <v>81</v>
      </c>
      <c r="B82" s="8" t="s">
        <v>405</v>
      </c>
      <c r="C82" s="8" t="s">
        <v>407</v>
      </c>
      <c r="D82" s="9" t="str">
        <f>VLOOKUP(B82,'[1]Ko tgia'!$B$2:$M$1900,4,0)</f>
        <v>0820023737</v>
      </c>
      <c r="E82" s="9" t="str">
        <f>VLOOKUP(B82,'[1]Ko tgia'!$B$2:$M$1900,5,0)</f>
        <v>008203004098</v>
      </c>
      <c r="F82" s="8" t="s">
        <v>406</v>
      </c>
      <c r="G82" s="20"/>
      <c r="H82" s="20"/>
      <c r="I82" s="11">
        <v>10</v>
      </c>
      <c r="J82" s="5">
        <v>526500</v>
      </c>
      <c r="K82" s="8" t="s">
        <v>371</v>
      </c>
      <c r="L82" s="8" t="s">
        <v>0</v>
      </c>
    </row>
    <row r="83" spans="1:12">
      <c r="A83" s="19">
        <v>82</v>
      </c>
      <c r="B83" s="8" t="s">
        <v>411</v>
      </c>
      <c r="C83" s="8" t="s">
        <v>412</v>
      </c>
      <c r="D83" s="9" t="str">
        <f>VLOOKUP(B83,'[1]Ko tgia'!$B$2:$M$1900,4,0)</f>
        <v>1920228545</v>
      </c>
      <c r="E83" s="9"/>
      <c r="F83" s="8" t="s">
        <v>179</v>
      </c>
      <c r="G83" s="20"/>
      <c r="H83" s="20"/>
      <c r="I83" s="12">
        <v>10</v>
      </c>
      <c r="J83" s="5">
        <v>526500</v>
      </c>
      <c r="K83" s="8" t="s">
        <v>371</v>
      </c>
      <c r="L83" s="8" t="s">
        <v>0</v>
      </c>
    </row>
    <row r="84" spans="1:12">
      <c r="A84" s="19">
        <v>83</v>
      </c>
      <c r="B84" s="8" t="s">
        <v>402</v>
      </c>
      <c r="C84" s="8" t="s">
        <v>404</v>
      </c>
      <c r="D84" s="9" t="str">
        <f>VLOOKUP(B84,'[1]Ko tgia'!$B$2:$M$1900,4,0)</f>
        <v>1920566651</v>
      </c>
      <c r="E84" s="9" t="str">
        <f>VLOOKUP(B84,'[1]Ko tgia'!$B$2:$M$1900,5,0)</f>
        <v>019203002700</v>
      </c>
      <c r="F84" s="8" t="s">
        <v>403</v>
      </c>
      <c r="G84" s="20"/>
      <c r="H84" s="20"/>
      <c r="I84" s="11">
        <v>10</v>
      </c>
      <c r="J84" s="5">
        <v>526500</v>
      </c>
      <c r="K84" s="8" t="s">
        <v>371</v>
      </c>
      <c r="L84" s="8" t="s">
        <v>0</v>
      </c>
    </row>
    <row r="85" spans="1:12">
      <c r="A85" s="19">
        <v>84</v>
      </c>
      <c r="B85" s="8" t="s">
        <v>417</v>
      </c>
      <c r="C85" s="8" t="s">
        <v>419</v>
      </c>
      <c r="D85" s="9" t="str">
        <f>VLOOKUP(B85,'[1]Ko tgia'!$B$2:$M$1900,4,0)</f>
        <v>1920605009</v>
      </c>
      <c r="E85" s="9" t="str">
        <f>VLOOKUP(B85,'[1]Ko tgia'!$B$2:$M$1900,5,0)</f>
        <v>019203000551</v>
      </c>
      <c r="F85" s="8" t="s">
        <v>418</v>
      </c>
      <c r="G85" s="20"/>
      <c r="H85" s="20"/>
      <c r="I85" s="12">
        <v>10</v>
      </c>
      <c r="J85" s="5">
        <v>526500</v>
      </c>
      <c r="K85" s="8" t="s">
        <v>371</v>
      </c>
      <c r="L85" s="8" t="s">
        <v>0</v>
      </c>
    </row>
    <row r="86" spans="1:12">
      <c r="A86" s="19">
        <v>85</v>
      </c>
      <c r="B86" s="8" t="s">
        <v>391</v>
      </c>
      <c r="C86" s="8" t="s">
        <v>393</v>
      </c>
      <c r="D86" s="9" t="str">
        <f>VLOOKUP(B86,'[1]Ko tgia'!$B$2:$M$1900,4,0)</f>
        <v>1921042885</v>
      </c>
      <c r="E86" s="9"/>
      <c r="F86" s="8" t="s">
        <v>392</v>
      </c>
      <c r="G86" s="20"/>
      <c r="H86" s="20"/>
      <c r="I86" s="11">
        <v>10</v>
      </c>
      <c r="J86" s="5">
        <v>526500</v>
      </c>
      <c r="K86" s="8" t="s">
        <v>371</v>
      </c>
      <c r="L86" s="8" t="s">
        <v>0</v>
      </c>
    </row>
    <row r="87" spans="1:12">
      <c r="A87" s="19">
        <v>86</v>
      </c>
      <c r="B87" s="8" t="s">
        <v>424</v>
      </c>
      <c r="C87" s="8" t="s">
        <v>425</v>
      </c>
      <c r="D87" s="9" t="str">
        <f>VLOOKUP(B87,'[1]Ko tgia'!$B$2:$M$1900,4,0)</f>
        <v>1921076963</v>
      </c>
      <c r="E87" s="9" t="str">
        <f>VLOOKUP(B87,'[1]Ko tgia'!$B$2:$M$1900,5,0)</f>
        <v>019203000898</v>
      </c>
      <c r="F87" s="8" t="s">
        <v>179</v>
      </c>
      <c r="G87" s="20"/>
      <c r="H87" s="20"/>
      <c r="I87" s="12">
        <v>10</v>
      </c>
      <c r="J87" s="5">
        <v>526500</v>
      </c>
      <c r="K87" s="8" t="s">
        <v>371</v>
      </c>
      <c r="L87" s="8" t="s">
        <v>0</v>
      </c>
    </row>
    <row r="88" spans="1:12">
      <c r="A88" s="19">
        <v>87</v>
      </c>
      <c r="B88" s="8" t="s">
        <v>400</v>
      </c>
      <c r="C88" s="8" t="s">
        <v>401</v>
      </c>
      <c r="D88" s="9" t="str">
        <f>VLOOKUP(B88,'[1]Ko tgia'!$B$2:$M$1900,4,0)</f>
        <v>1921093976</v>
      </c>
      <c r="E88" s="9" t="str">
        <f>VLOOKUP(B88,'[1]Ko tgia'!$B$2:$M$1900,5,0)</f>
        <v>019203009172</v>
      </c>
      <c r="F88" s="8" t="s">
        <v>262</v>
      </c>
      <c r="G88" s="20"/>
      <c r="H88" s="20"/>
      <c r="I88" s="11">
        <v>10</v>
      </c>
      <c r="J88" s="5">
        <v>526500</v>
      </c>
      <c r="K88" s="8" t="s">
        <v>371</v>
      </c>
      <c r="L88" s="8" t="s">
        <v>0</v>
      </c>
    </row>
    <row r="89" spans="1:12">
      <c r="A89" s="19">
        <v>88</v>
      </c>
      <c r="B89" s="8" t="s">
        <v>398</v>
      </c>
      <c r="C89" s="8" t="s">
        <v>399</v>
      </c>
      <c r="D89" s="9" t="str">
        <f>VLOOKUP(B89,'[1]Ko tgia'!$B$2:$M$1900,4,0)</f>
        <v>1921173698</v>
      </c>
      <c r="E89" s="9" t="str">
        <f>VLOOKUP(B89,'[1]Ko tgia'!$B$2:$M$1900,5,0)</f>
        <v>019203010506</v>
      </c>
      <c r="F89" s="8" t="s">
        <v>330</v>
      </c>
      <c r="G89" s="20"/>
      <c r="H89" s="20"/>
      <c r="I89" s="12">
        <v>10</v>
      </c>
      <c r="J89" s="5">
        <v>526500</v>
      </c>
      <c r="K89" s="8" t="s">
        <v>371</v>
      </c>
      <c r="L89" s="8" t="s">
        <v>0</v>
      </c>
    </row>
    <row r="90" spans="1:12">
      <c r="A90" s="19">
        <v>89</v>
      </c>
      <c r="B90" s="8" t="s">
        <v>414</v>
      </c>
      <c r="C90" s="8" t="s">
        <v>416</v>
      </c>
      <c r="D90" s="9" t="str">
        <f>VLOOKUP(B90,'[1]Ko tgia'!$B$2:$M$1900,4,0)</f>
        <v>1921349517</v>
      </c>
      <c r="E90" s="9" t="str">
        <f>VLOOKUP(B90,'[1]Ko tgia'!$B$2:$M$1900,5,0)</f>
        <v>019203005833</v>
      </c>
      <c r="F90" s="8" t="s">
        <v>415</v>
      </c>
      <c r="G90" s="20"/>
      <c r="H90" s="20"/>
      <c r="I90" s="11">
        <v>10</v>
      </c>
      <c r="J90" s="5">
        <v>526500</v>
      </c>
      <c r="K90" s="8" t="s">
        <v>371</v>
      </c>
      <c r="L90" s="8" t="s">
        <v>0</v>
      </c>
    </row>
    <row r="91" spans="1:12">
      <c r="A91" s="19">
        <v>90</v>
      </c>
      <c r="B91" s="8" t="s">
        <v>432</v>
      </c>
      <c r="C91" s="8" t="s">
        <v>434</v>
      </c>
      <c r="D91" s="9" t="str">
        <f>VLOOKUP(B91,'[1]Ko tgia'!$B$2:$M$1900,4,0)</f>
        <v>1921440853</v>
      </c>
      <c r="E91" s="9" t="str">
        <f>VLOOKUP(B91,'[1]Ko tgia'!$B$2:$M$1900,5,0)</f>
        <v>019203012067</v>
      </c>
      <c r="F91" s="8" t="s">
        <v>433</v>
      </c>
      <c r="G91" s="20"/>
      <c r="H91" s="20"/>
      <c r="I91" s="12">
        <v>10</v>
      </c>
      <c r="J91" s="5">
        <v>526500</v>
      </c>
      <c r="K91" s="8" t="s">
        <v>371</v>
      </c>
      <c r="L91" s="8" t="s">
        <v>0</v>
      </c>
    </row>
    <row r="92" spans="1:12">
      <c r="A92" s="19">
        <v>91</v>
      </c>
      <c r="B92" s="8" t="s">
        <v>384</v>
      </c>
      <c r="C92" s="8" t="s">
        <v>386</v>
      </c>
      <c r="D92" s="9" t="str">
        <f>VLOOKUP(B92,'[1]Ko tgia'!$B$2:$M$1900,4,0)</f>
        <v>1921465711</v>
      </c>
      <c r="E92" s="9" t="str">
        <f>VLOOKUP(B92,'[1]Ko tgia'!$B$2:$M$1900,5,0)</f>
        <v>019203009530</v>
      </c>
      <c r="F92" s="8" t="s">
        <v>385</v>
      </c>
      <c r="G92" s="20"/>
      <c r="H92" s="20"/>
      <c r="I92" s="11">
        <v>10</v>
      </c>
      <c r="J92" s="5">
        <v>526500</v>
      </c>
      <c r="K92" s="8" t="s">
        <v>371</v>
      </c>
      <c r="L92" s="8" t="s">
        <v>0</v>
      </c>
    </row>
    <row r="93" spans="1:12">
      <c r="A93" s="19">
        <v>92</v>
      </c>
      <c r="B93" s="8" t="s">
        <v>408</v>
      </c>
      <c r="C93" s="8" t="s">
        <v>410</v>
      </c>
      <c r="D93" s="9" t="str">
        <f>VLOOKUP(B93,'[1]Ko tgia'!$B$2:$M$1900,4,0)</f>
        <v>2420242710</v>
      </c>
      <c r="E93" s="9" t="str">
        <f>VLOOKUP(B93,'[1]Ko tgia'!$B$2:$M$1900,5,0)</f>
        <v>024203011480</v>
      </c>
      <c r="F93" s="8" t="s">
        <v>409</v>
      </c>
      <c r="G93" s="20"/>
      <c r="H93" s="20"/>
      <c r="I93" s="12">
        <v>10</v>
      </c>
      <c r="J93" s="5">
        <v>526500</v>
      </c>
      <c r="K93" s="8" t="s">
        <v>371</v>
      </c>
      <c r="L93" s="8" t="s">
        <v>0</v>
      </c>
    </row>
    <row r="94" spans="1:12">
      <c r="A94" s="19">
        <v>93</v>
      </c>
      <c r="B94" s="8" t="s">
        <v>421</v>
      </c>
      <c r="C94" s="8" t="s">
        <v>423</v>
      </c>
      <c r="D94" s="9" t="str">
        <f>VLOOKUP(B94,'[1]Ko tgia'!$B$2:$M$1900,4,0)</f>
        <v>2420294877</v>
      </c>
      <c r="E94" s="9" t="str">
        <f>VLOOKUP(B94,'[1]Ko tgia'!$B$2:$M$1900,5,0)</f>
        <v>024203003025</v>
      </c>
      <c r="F94" s="8" t="s">
        <v>422</v>
      </c>
      <c r="G94" s="20"/>
      <c r="H94" s="20"/>
      <c r="I94" s="11">
        <v>10</v>
      </c>
      <c r="J94" s="5">
        <v>526500</v>
      </c>
      <c r="K94" s="8" t="s">
        <v>371</v>
      </c>
      <c r="L94" s="8" t="s">
        <v>0</v>
      </c>
    </row>
    <row r="95" spans="1:12">
      <c r="A95" s="19">
        <v>94</v>
      </c>
      <c r="B95" s="8" t="s">
        <v>382</v>
      </c>
      <c r="C95" s="8" t="s">
        <v>88</v>
      </c>
      <c r="D95" s="9" t="str">
        <f>VLOOKUP(B95,'[1]Ko tgia'!$B$2:$M$1900,4,0)</f>
        <v>2420695391</v>
      </c>
      <c r="E95" s="9" t="str">
        <f>VLOOKUP(B95,'[1]Ko tgia'!$B$2:$M$1900,5,0)</f>
        <v>024203017043</v>
      </c>
      <c r="F95" s="8" t="s">
        <v>197</v>
      </c>
      <c r="G95" s="20"/>
      <c r="H95" s="20"/>
      <c r="I95" s="12">
        <v>10</v>
      </c>
      <c r="J95" s="5">
        <v>526500</v>
      </c>
      <c r="K95" s="8" t="s">
        <v>371</v>
      </c>
      <c r="L95" s="8" t="s">
        <v>0</v>
      </c>
    </row>
    <row r="96" spans="1:12">
      <c r="A96" s="19">
        <v>95</v>
      </c>
      <c r="B96" s="8" t="s">
        <v>379</v>
      </c>
      <c r="C96" s="8" t="s">
        <v>381</v>
      </c>
      <c r="D96" s="9" t="str">
        <f>VLOOKUP(B96,'[1]Ko tgia'!$B$2:$M$1900,4,0)</f>
        <v>2421139760</v>
      </c>
      <c r="E96" s="9" t="str">
        <f>VLOOKUP(B96,'[1]Ko tgia'!$B$2:$M$1900,5,0)</f>
        <v>024203005157</v>
      </c>
      <c r="F96" s="8" t="s">
        <v>380</v>
      </c>
      <c r="G96" s="20"/>
      <c r="H96" s="20"/>
      <c r="I96" s="11">
        <v>10</v>
      </c>
      <c r="J96" s="5">
        <v>526500</v>
      </c>
      <c r="K96" s="8" t="s">
        <v>371</v>
      </c>
      <c r="L96" s="8" t="s">
        <v>0</v>
      </c>
    </row>
    <row r="97" spans="1:12">
      <c r="A97" s="19">
        <v>96</v>
      </c>
      <c r="B97" s="8" t="s">
        <v>376</v>
      </c>
      <c r="C97" s="8" t="s">
        <v>378</v>
      </c>
      <c r="D97" s="9" t="str">
        <f>VLOOKUP(B97,'[1]Ko tgia'!$B$2:$M$1900,4,0)</f>
        <v>2421954453</v>
      </c>
      <c r="E97" s="9" t="str">
        <f>VLOOKUP(B97,'[1]Ko tgia'!$B$2:$M$1900,5,0)</f>
        <v>024203000726</v>
      </c>
      <c r="F97" s="8" t="s">
        <v>377</v>
      </c>
      <c r="G97" s="20"/>
      <c r="H97" s="20"/>
      <c r="I97" s="12">
        <v>10</v>
      </c>
      <c r="J97" s="5">
        <v>526500</v>
      </c>
      <c r="K97" s="8" t="s">
        <v>371</v>
      </c>
      <c r="L97" s="8" t="s">
        <v>0</v>
      </c>
    </row>
    <row r="98" spans="1:12">
      <c r="A98" s="19">
        <v>97</v>
      </c>
      <c r="B98" s="8" t="s">
        <v>388</v>
      </c>
      <c r="C98" s="8" t="s">
        <v>390</v>
      </c>
      <c r="D98" s="9" t="str">
        <f>VLOOKUP(B98,'[1]Ko tgia'!$B$2:$M$1900,4,0)</f>
        <v>2422051681</v>
      </c>
      <c r="E98" s="9" t="str">
        <f>VLOOKUP(B98,'[1]Ko tgia'!$B$2:$M$1900,5,0)</f>
        <v>024203007838</v>
      </c>
      <c r="F98" s="8" t="s">
        <v>389</v>
      </c>
      <c r="G98" s="20"/>
      <c r="H98" s="20"/>
      <c r="I98" s="11">
        <v>10</v>
      </c>
      <c r="J98" s="5">
        <v>526500</v>
      </c>
      <c r="K98" s="8" t="s">
        <v>371</v>
      </c>
      <c r="L98" s="8" t="s">
        <v>0</v>
      </c>
    </row>
    <row r="99" spans="1:12">
      <c r="A99" s="19">
        <v>98</v>
      </c>
      <c r="B99" s="8" t="s">
        <v>427</v>
      </c>
      <c r="C99" s="8" t="s">
        <v>429</v>
      </c>
      <c r="D99" s="9" t="str">
        <f>VLOOKUP(B99,'[1]Ko tgia'!$B$2:$M$1900,4,0)</f>
        <v>2422071539</v>
      </c>
      <c r="E99" s="9" t="str">
        <f>VLOOKUP(B99,'[1]Ko tgia'!$B$2:$M$1900,5,0)</f>
        <v>024203003327</v>
      </c>
      <c r="F99" s="8" t="s">
        <v>428</v>
      </c>
      <c r="G99" s="20"/>
      <c r="H99" s="20"/>
      <c r="I99" s="12">
        <v>10</v>
      </c>
      <c r="J99" s="5">
        <v>526500</v>
      </c>
      <c r="K99" s="8" t="s">
        <v>371</v>
      </c>
      <c r="L99" s="8" t="s">
        <v>0</v>
      </c>
    </row>
    <row r="100" spans="1:12">
      <c r="A100" s="19">
        <v>99</v>
      </c>
      <c r="B100" s="8" t="s">
        <v>373</v>
      </c>
      <c r="C100" s="8" t="s">
        <v>375</v>
      </c>
      <c r="D100" s="9" t="str">
        <f>VLOOKUP(B100,'[1]Ko tgia'!$B$2:$M$1900,4,0)</f>
        <v>2620484410</v>
      </c>
      <c r="E100" s="9" t="str">
        <f>VLOOKUP(B100,'[1]Ko tgia'!$B$2:$M$1900,5,0)</f>
        <v>002203000038</v>
      </c>
      <c r="F100" s="8" t="s">
        <v>374</v>
      </c>
      <c r="G100" s="20"/>
      <c r="H100" s="20"/>
      <c r="I100" s="11">
        <v>10</v>
      </c>
      <c r="J100" s="5">
        <v>526500</v>
      </c>
      <c r="K100" s="8" t="s">
        <v>371</v>
      </c>
      <c r="L100" s="8" t="s">
        <v>0</v>
      </c>
    </row>
    <row r="101" spans="1:12">
      <c r="A101" s="19">
        <v>100</v>
      </c>
      <c r="B101" s="8" t="s">
        <v>430</v>
      </c>
      <c r="C101" s="8" t="s">
        <v>429</v>
      </c>
      <c r="D101" s="9" t="str">
        <f>VLOOKUP(B101,'[1]Ko tgia'!$B$2:$M$1900,4,0)</f>
        <v>2721174687</v>
      </c>
      <c r="E101" s="9" t="str">
        <f>VLOOKUP(B101,'[1]Ko tgia'!$B$2:$M$1900,5,0)</f>
        <v>027203003072</v>
      </c>
      <c r="F101" s="8" t="s">
        <v>431</v>
      </c>
      <c r="G101" s="20"/>
      <c r="H101" s="20"/>
      <c r="I101" s="12">
        <v>10</v>
      </c>
      <c r="J101" s="5">
        <v>526500</v>
      </c>
      <c r="K101" s="8" t="s">
        <v>371</v>
      </c>
      <c r="L101" s="8" t="s">
        <v>0</v>
      </c>
    </row>
    <row r="102" spans="1:12">
      <c r="A102" s="19">
        <v>101</v>
      </c>
      <c r="B102" s="8" t="s">
        <v>444</v>
      </c>
      <c r="C102" s="8" t="s">
        <v>445</v>
      </c>
      <c r="D102" s="9" t="str">
        <f>VLOOKUP(B102,'[1]Ko tgia'!$B$2:$M$1900,4,0)</f>
        <v>0820400473</v>
      </c>
      <c r="E102" s="9" t="str">
        <f>VLOOKUP(B102,'[1]Ko tgia'!$B$2:$M$1900,5,0)</f>
        <v>008203003195</v>
      </c>
      <c r="F102" s="8" t="s">
        <v>395</v>
      </c>
      <c r="G102" s="20"/>
      <c r="H102" s="20"/>
      <c r="I102" s="11">
        <v>10</v>
      </c>
      <c r="J102" s="5">
        <v>526500</v>
      </c>
      <c r="K102" s="8" t="s">
        <v>437</v>
      </c>
      <c r="L102" s="8" t="s">
        <v>0</v>
      </c>
    </row>
    <row r="103" spans="1:12">
      <c r="A103" s="19">
        <v>102</v>
      </c>
      <c r="B103" s="8" t="s">
        <v>455</v>
      </c>
      <c r="C103" s="8" t="s">
        <v>457</v>
      </c>
      <c r="D103" s="9" t="str">
        <f>VLOOKUP(B103,'[1]Ko tgia'!$B$2:$M$1900,4,0)</f>
        <v>1520778135</v>
      </c>
      <c r="E103" s="9" t="str">
        <f>VLOOKUP(B103,'[1]Ko tgia'!$B$2:$M$1900,5,0)</f>
        <v>015203000605</v>
      </c>
      <c r="F103" s="8" t="s">
        <v>456</v>
      </c>
      <c r="G103" s="20"/>
      <c r="H103" s="20"/>
      <c r="I103" s="12">
        <v>10</v>
      </c>
      <c r="J103" s="5">
        <v>526500</v>
      </c>
      <c r="K103" s="8" t="s">
        <v>437</v>
      </c>
      <c r="L103" s="8" t="s">
        <v>0</v>
      </c>
    </row>
    <row r="104" spans="1:12">
      <c r="A104" s="19">
        <v>103</v>
      </c>
      <c r="B104" s="8" t="s">
        <v>464</v>
      </c>
      <c r="C104" s="8" t="s">
        <v>465</v>
      </c>
      <c r="D104" s="9" t="str">
        <f>VLOOKUP(B104,'[1]Ko tgia'!$B$2:$M$1900,4,0)</f>
        <v>1920567611</v>
      </c>
      <c r="E104" s="9" t="str">
        <f>VLOOKUP(B104,'[1]Ko tgia'!$B$2:$M$1900,5,0)</f>
        <v>019203001229</v>
      </c>
      <c r="F104" s="8" t="s">
        <v>157</v>
      </c>
      <c r="G104" s="20"/>
      <c r="H104" s="20"/>
      <c r="I104" s="11">
        <v>10</v>
      </c>
      <c r="J104" s="5">
        <v>526500</v>
      </c>
      <c r="K104" s="8" t="s">
        <v>437</v>
      </c>
      <c r="L104" s="8" t="s">
        <v>0</v>
      </c>
    </row>
    <row r="105" spans="1:12">
      <c r="A105" s="19">
        <v>104</v>
      </c>
      <c r="B105" s="8" t="s">
        <v>442</v>
      </c>
      <c r="C105" s="8" t="s">
        <v>62</v>
      </c>
      <c r="D105" s="9" t="str">
        <f>VLOOKUP(B105,'[1]Ko tgia'!$B$2:$M$1900,4,0)</f>
        <v>1921078937</v>
      </c>
      <c r="E105" s="9" t="str">
        <f>VLOOKUP(B105,'[1]Ko tgia'!$B$2:$M$1900,5,0)</f>
        <v>019203002169</v>
      </c>
      <c r="F105" s="8" t="s">
        <v>443</v>
      </c>
      <c r="G105" s="20"/>
      <c r="H105" s="20"/>
      <c r="I105" s="12">
        <v>10</v>
      </c>
      <c r="J105" s="5">
        <v>526500</v>
      </c>
      <c r="K105" s="8" t="s">
        <v>437</v>
      </c>
      <c r="L105" s="8" t="s">
        <v>0</v>
      </c>
    </row>
    <row r="106" spans="1:12">
      <c r="A106" s="19">
        <v>105</v>
      </c>
      <c r="B106" s="8" t="s">
        <v>438</v>
      </c>
      <c r="C106" s="8" t="s">
        <v>439</v>
      </c>
      <c r="D106" s="9" t="str">
        <f>VLOOKUP(B106,'[1]Ko tgia'!$B$2:$M$1900,4,0)</f>
        <v>1921290892</v>
      </c>
      <c r="E106" s="9" t="str">
        <f>VLOOKUP(B106,'[1]Ko tgia'!$B$2:$M$1900,5,0)</f>
        <v>019203003497</v>
      </c>
      <c r="F106" s="8" t="s">
        <v>304</v>
      </c>
      <c r="G106" s="20"/>
      <c r="H106" s="20"/>
      <c r="I106" s="11">
        <v>10</v>
      </c>
      <c r="J106" s="5">
        <v>526500</v>
      </c>
      <c r="K106" s="8" t="s">
        <v>437</v>
      </c>
      <c r="L106" s="8" t="s">
        <v>0</v>
      </c>
    </row>
    <row r="107" spans="1:12">
      <c r="A107" s="19">
        <v>106</v>
      </c>
      <c r="B107" s="8" t="s">
        <v>462</v>
      </c>
      <c r="C107" s="8" t="s">
        <v>203</v>
      </c>
      <c r="D107" s="9" t="str">
        <f>VLOOKUP(B107,'[1]Ko tgia'!$B$2:$M$1900,4,0)</f>
        <v>2421474043</v>
      </c>
      <c r="E107" s="9" t="str">
        <f>VLOOKUP(B107,'[1]Ko tgia'!$B$2:$M$1900,5,0)</f>
        <v>024203003440</v>
      </c>
      <c r="F107" s="8" t="s">
        <v>463</v>
      </c>
      <c r="G107" s="20"/>
      <c r="H107" s="20"/>
      <c r="I107" s="12">
        <v>10</v>
      </c>
      <c r="J107" s="5">
        <v>526500</v>
      </c>
      <c r="K107" s="8" t="s">
        <v>437</v>
      </c>
      <c r="L107" s="8" t="s">
        <v>0</v>
      </c>
    </row>
    <row r="108" spans="1:12">
      <c r="A108" s="19">
        <v>107</v>
      </c>
      <c r="B108" s="8" t="s">
        <v>452</v>
      </c>
      <c r="C108" s="8" t="s">
        <v>454</v>
      </c>
      <c r="D108" s="9" t="str">
        <f>VLOOKUP(B108,'[1]Ko tgia'!$B$2:$M$1900,4,0)</f>
        <v>2421515582</v>
      </c>
      <c r="E108" s="9" t="str">
        <f>VLOOKUP(B108,'[1]Ko tgia'!$B$2:$M$1900,5,0)</f>
        <v>024203011442</v>
      </c>
      <c r="F108" s="8" t="s">
        <v>453</v>
      </c>
      <c r="G108" s="20"/>
      <c r="H108" s="20"/>
      <c r="I108" s="11">
        <v>10</v>
      </c>
      <c r="J108" s="5">
        <v>526500</v>
      </c>
      <c r="K108" s="8" t="s">
        <v>437</v>
      </c>
      <c r="L108" s="8" t="s">
        <v>0</v>
      </c>
    </row>
    <row r="109" spans="1:12">
      <c r="A109" s="19">
        <v>108</v>
      </c>
      <c r="B109" s="8" t="s">
        <v>440</v>
      </c>
      <c r="C109" s="8" t="s">
        <v>441</v>
      </c>
      <c r="D109" s="9" t="str">
        <f>VLOOKUP(B109,'[1]Ko tgia'!$B$2:$M$1900,4,0)</f>
        <v>2422059790</v>
      </c>
      <c r="E109" s="9" t="str">
        <f>VLOOKUP(B109,'[1]Ko tgia'!$B$2:$M$1900,5,0)</f>
        <v>024203002790</v>
      </c>
      <c r="F109" s="8" t="s">
        <v>363</v>
      </c>
      <c r="G109" s="20"/>
      <c r="H109" s="20"/>
      <c r="I109" s="12">
        <v>10</v>
      </c>
      <c r="J109" s="5">
        <v>526500</v>
      </c>
      <c r="K109" s="8" t="s">
        <v>437</v>
      </c>
      <c r="L109" s="8" t="s">
        <v>0</v>
      </c>
    </row>
    <row r="110" spans="1:12">
      <c r="A110" s="19">
        <v>109</v>
      </c>
      <c r="B110" s="8" t="s">
        <v>447</v>
      </c>
      <c r="C110" s="8" t="s">
        <v>91</v>
      </c>
      <c r="D110" s="9" t="str">
        <f>VLOOKUP(B110,'[1]Ko tgia'!$B$2:$M$1900,4,0)</f>
        <v>2620619087</v>
      </c>
      <c r="E110" s="9" t="str">
        <f>VLOOKUP(B110,'[1]Ko tgia'!$B$2:$M$1900,5,0)</f>
        <v>026203001676</v>
      </c>
      <c r="F110" s="8" t="s">
        <v>448</v>
      </c>
      <c r="G110" s="20"/>
      <c r="H110" s="20"/>
      <c r="I110" s="11">
        <v>10</v>
      </c>
      <c r="J110" s="5">
        <v>526500</v>
      </c>
      <c r="K110" s="8" t="s">
        <v>437</v>
      </c>
      <c r="L110" s="8" t="s">
        <v>0</v>
      </c>
    </row>
    <row r="111" spans="1:12">
      <c r="A111" s="19">
        <v>110</v>
      </c>
      <c r="B111" s="8" t="s">
        <v>459</v>
      </c>
      <c r="C111" s="8" t="s">
        <v>461</v>
      </c>
      <c r="D111" s="9" t="str">
        <f>VLOOKUP(B111,'[1]Ko tgia'!$B$2:$M$1900,4,0)</f>
        <v>2620860113</v>
      </c>
      <c r="E111" s="9" t="str">
        <f>VLOOKUP(B111,'[1]Ko tgia'!$B$2:$M$1900,5,0)</f>
        <v>026203000470</v>
      </c>
      <c r="F111" s="8" t="s">
        <v>460</v>
      </c>
      <c r="G111" s="20"/>
      <c r="H111" s="20"/>
      <c r="I111" s="12">
        <v>10</v>
      </c>
      <c r="J111" s="5">
        <v>526500</v>
      </c>
      <c r="K111" s="8" t="s">
        <v>437</v>
      </c>
      <c r="L111" s="8" t="s">
        <v>0</v>
      </c>
    </row>
    <row r="112" spans="1:12">
      <c r="A112" s="19">
        <v>111</v>
      </c>
      <c r="B112" s="8" t="s">
        <v>466</v>
      </c>
      <c r="C112" s="8" t="s">
        <v>468</v>
      </c>
      <c r="D112" s="9" t="str">
        <f>VLOOKUP(B112,'[1]Ko tgia'!$B$2:$M$1900,4,0)</f>
        <v>3420674813</v>
      </c>
      <c r="E112" s="9" t="str">
        <f>VLOOKUP(B112,'[1]Ko tgia'!$B$2:$M$1900,5,0)</f>
        <v>034203006614</v>
      </c>
      <c r="F112" s="8" t="s">
        <v>467</v>
      </c>
      <c r="G112" s="20"/>
      <c r="H112" s="20"/>
      <c r="I112" s="11">
        <v>10</v>
      </c>
      <c r="J112" s="5">
        <v>526500</v>
      </c>
      <c r="K112" s="8" t="s">
        <v>437</v>
      </c>
      <c r="L112" s="8" t="s">
        <v>0</v>
      </c>
    </row>
    <row r="113" spans="1:12">
      <c r="A113" s="19">
        <v>112</v>
      </c>
      <c r="B113" s="8" t="s">
        <v>483</v>
      </c>
      <c r="C113" s="8" t="s">
        <v>484</v>
      </c>
      <c r="D113" s="9" t="str">
        <f>VLOOKUP(B113,'[1]Ko tgia'!$B$2:$M$1900,4,0)</f>
        <v>1920206176</v>
      </c>
      <c r="E113" s="9" t="str">
        <f>VLOOKUP(B113,'[1]Ko tgia'!$B$2:$M$1900,5,0)</f>
        <v>019203008700</v>
      </c>
      <c r="F113" s="8" t="s">
        <v>347</v>
      </c>
      <c r="G113" s="20"/>
      <c r="H113" s="20"/>
      <c r="I113" s="12">
        <v>10</v>
      </c>
      <c r="J113" s="5">
        <v>526500</v>
      </c>
      <c r="K113" s="8" t="s">
        <v>471</v>
      </c>
      <c r="L113" s="8" t="s">
        <v>0</v>
      </c>
    </row>
    <row r="114" spans="1:12">
      <c r="A114" s="19">
        <v>113</v>
      </c>
      <c r="B114" s="8" t="s">
        <v>479</v>
      </c>
      <c r="C114" s="8" t="s">
        <v>480</v>
      </c>
      <c r="D114" s="9" t="str">
        <f>VLOOKUP(B114,'[1]Ko tgia'!$B$2:$M$1900,4,0)</f>
        <v>1920954036</v>
      </c>
      <c r="E114" s="9" t="str">
        <f>VLOOKUP(B114,'[1]Ko tgia'!$B$2:$M$1900,5,0)</f>
        <v>019203001001</v>
      </c>
      <c r="F114" s="8" t="s">
        <v>456</v>
      </c>
      <c r="G114" s="20"/>
      <c r="H114" s="20"/>
      <c r="I114" s="11">
        <v>10</v>
      </c>
      <c r="J114" s="5">
        <v>526500</v>
      </c>
      <c r="K114" s="8" t="s">
        <v>471</v>
      </c>
      <c r="L114" s="8" t="s">
        <v>0</v>
      </c>
    </row>
    <row r="115" spans="1:12">
      <c r="A115" s="19">
        <v>114</v>
      </c>
      <c r="B115" s="8" t="s">
        <v>487</v>
      </c>
      <c r="C115" s="8" t="s">
        <v>489</v>
      </c>
      <c r="D115" s="9" t="str">
        <f>VLOOKUP(B115,'[1]Ko tgia'!$B$2:$M$1900,4,0)</f>
        <v>1921049720</v>
      </c>
      <c r="E115" s="9" t="str">
        <f>VLOOKUP(B115,'[1]Ko tgia'!$B$2:$M$1900,5,0)</f>
        <v>019203011833</v>
      </c>
      <c r="F115" s="8" t="s">
        <v>488</v>
      </c>
      <c r="G115" s="20"/>
      <c r="H115" s="20"/>
      <c r="I115" s="12">
        <v>10</v>
      </c>
      <c r="J115" s="5">
        <v>526500</v>
      </c>
      <c r="K115" s="8" t="s">
        <v>471</v>
      </c>
      <c r="L115" s="8" t="s">
        <v>0</v>
      </c>
    </row>
    <row r="116" spans="1:12">
      <c r="A116" s="19">
        <v>115</v>
      </c>
      <c r="B116" s="8" t="s">
        <v>481</v>
      </c>
      <c r="C116" s="8" t="s">
        <v>482</v>
      </c>
      <c r="D116" s="9" t="str">
        <f>VLOOKUP(B116,'[1]Ko tgia'!$B$2:$M$1900,4,0)</f>
        <v>2420322417</v>
      </c>
      <c r="E116" s="9" t="str">
        <f>VLOOKUP(B116,'[1]Ko tgia'!$B$2:$M$1900,5,0)</f>
        <v>024203004322</v>
      </c>
      <c r="F116" s="8" t="s">
        <v>184</v>
      </c>
      <c r="G116" s="20"/>
      <c r="H116" s="20"/>
      <c r="I116" s="11">
        <v>10</v>
      </c>
      <c r="J116" s="5">
        <v>526500</v>
      </c>
      <c r="K116" s="8" t="s">
        <v>471</v>
      </c>
      <c r="L116" s="8" t="s">
        <v>0</v>
      </c>
    </row>
    <row r="117" spans="1:12">
      <c r="A117" s="19">
        <v>116</v>
      </c>
      <c r="B117" s="8" t="s">
        <v>490</v>
      </c>
      <c r="C117" s="8" t="s">
        <v>492</v>
      </c>
      <c r="D117" s="9" t="str">
        <f>VLOOKUP(B117,'[1]Ko tgia'!$B$2:$M$1900,4,0)</f>
        <v>2421250501</v>
      </c>
      <c r="E117" s="9" t="str">
        <f>VLOOKUP(B117,'[1]Ko tgia'!$B$2:$M$1900,5,0)</f>
        <v>024203006114</v>
      </c>
      <c r="F117" s="8" t="s">
        <v>491</v>
      </c>
      <c r="G117" s="20"/>
      <c r="H117" s="20"/>
      <c r="I117" s="12">
        <v>10</v>
      </c>
      <c r="J117" s="5">
        <v>526500</v>
      </c>
      <c r="K117" s="8" t="s">
        <v>471</v>
      </c>
      <c r="L117" s="8" t="s">
        <v>0</v>
      </c>
    </row>
    <row r="118" spans="1:12">
      <c r="A118" s="19">
        <v>117</v>
      </c>
      <c r="B118" s="8" t="s">
        <v>476</v>
      </c>
      <c r="C118" s="8" t="s">
        <v>478</v>
      </c>
      <c r="D118" s="9" t="str">
        <f>VLOOKUP(B118,'[1]Ko tgia'!$B$2:$M$1900,4,0)</f>
        <v>2421597534</v>
      </c>
      <c r="E118" s="9" t="str">
        <f>VLOOKUP(B118,'[1]Ko tgia'!$B$2:$M$1900,5,0)</f>
        <v>024203010536</v>
      </c>
      <c r="F118" s="8" t="s">
        <v>477</v>
      </c>
      <c r="G118" s="20"/>
      <c r="H118" s="20"/>
      <c r="I118" s="11">
        <v>10</v>
      </c>
      <c r="J118" s="5">
        <v>526500</v>
      </c>
      <c r="K118" s="8" t="s">
        <v>471</v>
      </c>
      <c r="L118" s="8" t="s">
        <v>0</v>
      </c>
    </row>
    <row r="119" spans="1:12">
      <c r="A119" s="19">
        <v>118</v>
      </c>
      <c r="B119" s="8" t="s">
        <v>469</v>
      </c>
      <c r="C119" s="8" t="s">
        <v>472</v>
      </c>
      <c r="D119" s="9" t="str">
        <f>VLOOKUP(B119,'[1]Ko tgia'!$B$2:$M$1900,4,0)</f>
        <v>2422021169</v>
      </c>
      <c r="E119" s="9" t="str">
        <f>VLOOKUP(B119,'[1]Ko tgia'!$B$2:$M$1900,5,0)</f>
        <v>024203007710</v>
      </c>
      <c r="F119" s="8" t="s">
        <v>470</v>
      </c>
      <c r="G119" s="20"/>
      <c r="H119" s="20"/>
      <c r="I119" s="12">
        <v>10</v>
      </c>
      <c r="J119" s="5">
        <v>526500</v>
      </c>
      <c r="K119" s="8" t="s">
        <v>471</v>
      </c>
      <c r="L119" s="8" t="s">
        <v>0</v>
      </c>
    </row>
    <row r="120" spans="1:12">
      <c r="A120" s="19">
        <v>119</v>
      </c>
      <c r="B120" s="8" t="s">
        <v>4646</v>
      </c>
      <c r="C120" s="8" t="s">
        <v>4647</v>
      </c>
      <c r="D120" s="9" t="str">
        <f>VLOOKUP(B120,'[1]Ko tgia'!$B$2:$M$1900,4,0)</f>
        <v>1921289789</v>
      </c>
      <c r="E120" s="9" t="str">
        <f>VLOOKUP(B120,'[1]Ko tgia'!$B$2:$M$1900,5,0)</f>
        <v>019203008566</v>
      </c>
      <c r="F120" s="8" t="s">
        <v>104</v>
      </c>
      <c r="G120" s="20"/>
      <c r="H120" s="20"/>
      <c r="I120" s="11">
        <v>10</v>
      </c>
      <c r="J120" s="5">
        <v>526500</v>
      </c>
      <c r="K120" s="8" t="s">
        <v>4643</v>
      </c>
      <c r="L120" s="8" t="s">
        <v>0</v>
      </c>
    </row>
    <row r="121" spans="1:12">
      <c r="A121" s="19">
        <v>120</v>
      </c>
      <c r="B121" s="8" t="s">
        <v>4644</v>
      </c>
      <c r="C121" s="8" t="s">
        <v>4645</v>
      </c>
      <c r="D121" s="9" t="str">
        <f>VLOOKUP(B121,'[1]Ko tgia'!$B$2:$M$1900,4,0)</f>
        <v>2420383164</v>
      </c>
      <c r="E121" s="9" t="str">
        <f>VLOOKUP(B121,'[1]Ko tgia'!$B$2:$M$1900,5,0)</f>
        <v>024203003114</v>
      </c>
      <c r="F121" s="8" t="s">
        <v>496</v>
      </c>
      <c r="G121" s="20"/>
      <c r="H121" s="20"/>
      <c r="I121" s="12">
        <v>10</v>
      </c>
      <c r="J121" s="5">
        <v>526500</v>
      </c>
      <c r="K121" s="8" t="s">
        <v>4643</v>
      </c>
      <c r="L121" s="8" t="s">
        <v>0</v>
      </c>
    </row>
    <row r="122" spans="1:12">
      <c r="A122" s="19">
        <v>121</v>
      </c>
      <c r="B122" s="8" t="s">
        <v>547</v>
      </c>
      <c r="C122" s="8" t="s">
        <v>549</v>
      </c>
      <c r="D122" s="9" t="str">
        <f>VLOOKUP(B122,'[1]Ko tgia'!$B$2:$M$1900,4,0)</f>
        <v>0124561365</v>
      </c>
      <c r="E122" s="9" t="str">
        <f>VLOOKUP(B122,'[1]Ko tgia'!$B$2:$M$1900,5,0)</f>
        <v>01201009929</v>
      </c>
      <c r="F122" s="8" t="s">
        <v>548</v>
      </c>
      <c r="G122" s="20"/>
      <c r="H122" s="20"/>
      <c r="I122" s="11">
        <v>10</v>
      </c>
      <c r="J122" s="5">
        <v>526500</v>
      </c>
      <c r="K122" s="8" t="s">
        <v>545</v>
      </c>
      <c r="L122" s="8" t="s">
        <v>0</v>
      </c>
    </row>
    <row r="123" spans="1:12">
      <c r="A123" s="19">
        <v>122</v>
      </c>
      <c r="B123" s="8" t="s">
        <v>564</v>
      </c>
      <c r="C123" s="8" t="s">
        <v>565</v>
      </c>
      <c r="D123" s="9" t="str">
        <f>VLOOKUP(B123,'[1]Ko tgia'!$B$2:$M$1900,4,0)</f>
        <v>1020291332</v>
      </c>
      <c r="E123" s="9" t="str">
        <f>VLOOKUP(B123,'[1]Ko tgia'!$B$2:$M$1900,5,0)</f>
        <v>010203000278</v>
      </c>
      <c r="F123" s="8" t="s">
        <v>474</v>
      </c>
      <c r="G123" s="20"/>
      <c r="H123" s="20"/>
      <c r="I123" s="12">
        <v>10</v>
      </c>
      <c r="J123" s="5">
        <v>526500</v>
      </c>
      <c r="K123" s="8" t="s">
        <v>545</v>
      </c>
      <c r="L123" s="8" t="s">
        <v>0</v>
      </c>
    </row>
    <row r="124" spans="1:12">
      <c r="A124" s="19">
        <v>123</v>
      </c>
      <c r="B124" s="8" t="s">
        <v>561</v>
      </c>
      <c r="C124" s="8" t="s">
        <v>563</v>
      </c>
      <c r="D124" s="9" t="str">
        <f>VLOOKUP(B124,'[1]Ko tgia'!$B$2:$M$1900,4,0)</f>
        <v>1020827511</v>
      </c>
      <c r="E124" s="9" t="str">
        <f>VLOOKUP(B124,'[1]Ko tgia'!$B$2:$M$1900,5,0)</f>
        <v>010203009596</v>
      </c>
      <c r="F124" s="8" t="s">
        <v>562</v>
      </c>
      <c r="G124" s="20"/>
      <c r="H124" s="20"/>
      <c r="I124" s="11">
        <v>10</v>
      </c>
      <c r="J124" s="5">
        <v>526500</v>
      </c>
      <c r="K124" s="8" t="s">
        <v>545</v>
      </c>
      <c r="L124" s="8" t="s">
        <v>0</v>
      </c>
    </row>
    <row r="125" spans="1:12">
      <c r="A125" s="19">
        <v>124</v>
      </c>
      <c r="B125" s="8" t="s">
        <v>559</v>
      </c>
      <c r="C125" s="8" t="s">
        <v>560</v>
      </c>
      <c r="D125" s="9" t="str">
        <f>VLOOKUP(B125,'[1]Ko tgia'!$B$2:$M$1900,4,0)</f>
        <v>1921146130</v>
      </c>
      <c r="E125" s="9" t="str">
        <f>VLOOKUP(B125,'[1]Ko tgia'!$B$2:$M$1900,5,0)</f>
        <v>019203000230</v>
      </c>
      <c r="F125" s="8" t="s">
        <v>172</v>
      </c>
      <c r="G125" s="20"/>
      <c r="H125" s="20"/>
      <c r="I125" s="12">
        <v>10</v>
      </c>
      <c r="J125" s="5">
        <v>526500</v>
      </c>
      <c r="K125" s="8" t="s">
        <v>545</v>
      </c>
      <c r="L125" s="8" t="s">
        <v>0</v>
      </c>
    </row>
    <row r="126" spans="1:12">
      <c r="A126" s="19">
        <v>125</v>
      </c>
      <c r="B126" s="8" t="s">
        <v>555</v>
      </c>
      <c r="C126" s="8" t="s">
        <v>556</v>
      </c>
      <c r="D126" s="9" t="str">
        <f>VLOOKUP(B126,'[1]Ko tgia'!$B$2:$M$1900,4,0)</f>
        <v>1921151769</v>
      </c>
      <c r="E126" s="9"/>
      <c r="F126" s="8" t="s">
        <v>107</v>
      </c>
      <c r="G126" s="20"/>
      <c r="H126" s="20"/>
      <c r="I126" s="11">
        <v>10</v>
      </c>
      <c r="J126" s="5">
        <v>526500</v>
      </c>
      <c r="K126" s="8" t="s">
        <v>545</v>
      </c>
      <c r="L126" s="8" t="s">
        <v>0</v>
      </c>
    </row>
    <row r="127" spans="1:12">
      <c r="A127" s="19">
        <v>126</v>
      </c>
      <c r="B127" s="8" t="s">
        <v>569</v>
      </c>
      <c r="C127" s="8" t="s">
        <v>570</v>
      </c>
      <c r="D127" s="9" t="str">
        <f>VLOOKUP(B127,'[1]Ko tgia'!$B$2:$M$1900,4,0)</f>
        <v>1921456397</v>
      </c>
      <c r="E127" s="9" t="str">
        <f>VLOOKUP(B127,'[1]Ko tgia'!$B$2:$M$1900,5,0)</f>
        <v>019203000384</v>
      </c>
      <c r="F127" s="8" t="s">
        <v>315</v>
      </c>
      <c r="G127" s="20"/>
      <c r="H127" s="20"/>
      <c r="I127" s="12">
        <v>10</v>
      </c>
      <c r="J127" s="5">
        <v>526500</v>
      </c>
      <c r="K127" s="8" t="s">
        <v>545</v>
      </c>
      <c r="L127" s="8" t="s">
        <v>0</v>
      </c>
    </row>
    <row r="128" spans="1:12">
      <c r="A128" s="19">
        <v>127</v>
      </c>
      <c r="B128" s="8" t="s">
        <v>551</v>
      </c>
      <c r="C128" s="8" t="s">
        <v>553</v>
      </c>
      <c r="D128" s="9" t="str">
        <f>VLOOKUP(B128,'[1]Ko tgia'!$B$2:$M$1900,4,0)</f>
        <v>2420345862</v>
      </c>
      <c r="E128" s="9"/>
      <c r="F128" s="8" t="s">
        <v>552</v>
      </c>
      <c r="G128" s="20"/>
      <c r="H128" s="20"/>
      <c r="I128" s="11">
        <v>10</v>
      </c>
      <c r="J128" s="5">
        <v>526500</v>
      </c>
      <c r="K128" s="8" t="s">
        <v>545</v>
      </c>
      <c r="L128" s="8" t="s">
        <v>0</v>
      </c>
    </row>
    <row r="129" spans="1:12">
      <c r="A129" s="19">
        <v>128</v>
      </c>
      <c r="B129" s="8" t="s">
        <v>566</v>
      </c>
      <c r="C129" s="8" t="s">
        <v>568</v>
      </c>
      <c r="D129" s="9" t="str">
        <f>VLOOKUP(B129,'[1]Ko tgia'!$B$2:$M$1900,4,0)</f>
        <v>2421310260</v>
      </c>
      <c r="E129" s="9"/>
      <c r="F129" s="8" t="s">
        <v>567</v>
      </c>
      <c r="G129" s="20"/>
      <c r="H129" s="20"/>
      <c r="I129" s="12">
        <v>10</v>
      </c>
      <c r="J129" s="5">
        <v>526500</v>
      </c>
      <c r="K129" s="8" t="s">
        <v>545</v>
      </c>
      <c r="L129" s="8" t="s">
        <v>0</v>
      </c>
    </row>
    <row r="130" spans="1:12">
      <c r="A130" s="19">
        <v>129</v>
      </c>
      <c r="B130" s="8" t="s">
        <v>543</v>
      </c>
      <c r="C130" s="8" t="s">
        <v>546</v>
      </c>
      <c r="D130" s="9" t="str">
        <f>VLOOKUP(B130,'[1]Ko tgia'!$B$2:$M$1900,4,0)</f>
        <v>3020309607</v>
      </c>
      <c r="E130" s="9" t="str">
        <f>VLOOKUP(B130,'[1]Ko tgia'!$B$2:$M$1900,5,0)</f>
        <v>030201010927</v>
      </c>
      <c r="F130" s="8" t="s">
        <v>544</v>
      </c>
      <c r="G130" s="20"/>
      <c r="H130" s="20"/>
      <c r="I130" s="11">
        <v>10</v>
      </c>
      <c r="J130" s="5">
        <v>526500</v>
      </c>
      <c r="K130" s="8" t="s">
        <v>545</v>
      </c>
      <c r="L130" s="8" t="s">
        <v>0</v>
      </c>
    </row>
    <row r="131" spans="1:12">
      <c r="A131" s="19">
        <v>130</v>
      </c>
      <c r="B131" s="8" t="s">
        <v>582</v>
      </c>
      <c r="C131" s="8" t="s">
        <v>583</v>
      </c>
      <c r="D131" s="9" t="str">
        <f>VLOOKUP(B131,'[1]Ko tgia'!$B$2:$M$1900,4,0)</f>
        <v>1920436863</v>
      </c>
      <c r="E131" s="9" t="str">
        <f>VLOOKUP(B131,'[1]Ko tgia'!$B$2:$M$1900,5,0)</f>
        <v>019303004137</v>
      </c>
      <c r="F131" s="8" t="s">
        <v>503</v>
      </c>
      <c r="G131" s="20" t="str">
        <f>VLOOKUP(B131,'[2]Ko tgia'!$C$2:$K$9900,8,0)</f>
        <v>x</v>
      </c>
      <c r="H131" s="8"/>
      <c r="I131" s="12">
        <v>10</v>
      </c>
      <c r="J131" s="5">
        <v>526500</v>
      </c>
      <c r="K131" s="8" t="s">
        <v>580</v>
      </c>
      <c r="L131" s="8" t="s">
        <v>0</v>
      </c>
    </row>
    <row r="132" spans="1:12">
      <c r="A132" s="19">
        <v>131</v>
      </c>
      <c r="B132" s="8" t="s">
        <v>1139</v>
      </c>
      <c r="C132" s="8" t="s">
        <v>1141</v>
      </c>
      <c r="D132" s="9" t="str">
        <f>VLOOKUP(B132,'[1]Ko tgia'!$B$2:$M$1900,4,0)</f>
        <v>1020021421</v>
      </c>
      <c r="E132" s="9" t="str">
        <f>VLOOKUP(B132,'[1]Ko tgia'!$B$2:$M$1900,5,0)</f>
        <v>010204007786</v>
      </c>
      <c r="F132" s="8" t="s">
        <v>1140</v>
      </c>
      <c r="G132" s="20"/>
      <c r="H132" s="20"/>
      <c r="I132" s="11">
        <v>10</v>
      </c>
      <c r="J132" s="5">
        <v>526500</v>
      </c>
      <c r="K132" s="8" t="s">
        <v>1097</v>
      </c>
      <c r="L132" s="8" t="s">
        <v>0</v>
      </c>
    </row>
    <row r="133" spans="1:12">
      <c r="A133" s="19">
        <v>132</v>
      </c>
      <c r="B133" s="8" t="s">
        <v>1100</v>
      </c>
      <c r="C133" s="8" t="s">
        <v>82</v>
      </c>
      <c r="D133" s="9" t="str">
        <f>VLOOKUP(B133,'[1]Ko tgia'!$B$2:$M$1900,4,0)</f>
        <v>1520709749</v>
      </c>
      <c r="E133" s="9"/>
      <c r="F133" s="8" t="s">
        <v>1101</v>
      </c>
      <c r="G133" s="20"/>
      <c r="H133" s="20"/>
      <c r="I133" s="12">
        <v>10</v>
      </c>
      <c r="J133" s="5">
        <v>526500</v>
      </c>
      <c r="K133" s="8" t="s">
        <v>1097</v>
      </c>
      <c r="L133" s="8" t="s">
        <v>0</v>
      </c>
    </row>
    <row r="134" spans="1:12">
      <c r="A134" s="19">
        <v>133</v>
      </c>
      <c r="B134" s="8" t="s">
        <v>1124</v>
      </c>
      <c r="C134" s="8" t="s">
        <v>1126</v>
      </c>
      <c r="D134" s="9" t="str">
        <f>VLOOKUP(B134,'[1]Ko tgia'!$B$2:$M$1900,4,0)</f>
        <v>1520794257</v>
      </c>
      <c r="E134" s="9" t="str">
        <f>VLOOKUP(B134,'[1]Ko tgia'!$B$2:$M$1900,5,0)</f>
        <v>015204003897</v>
      </c>
      <c r="F134" s="8" t="s">
        <v>1125</v>
      </c>
      <c r="G134" s="20"/>
      <c r="H134" s="20"/>
      <c r="I134" s="11">
        <v>10</v>
      </c>
      <c r="J134" s="5">
        <v>526500</v>
      </c>
      <c r="K134" s="8" t="s">
        <v>1097</v>
      </c>
      <c r="L134" s="8" t="s">
        <v>0</v>
      </c>
    </row>
    <row r="135" spans="1:12">
      <c r="A135" s="19">
        <v>134</v>
      </c>
      <c r="B135" s="8" t="s">
        <v>1122</v>
      </c>
      <c r="C135" s="8" t="s">
        <v>1123</v>
      </c>
      <c r="D135" s="9" t="str">
        <f>VLOOKUP(B135,'[1]Ko tgia'!$B$2:$M$1900,4,0)</f>
        <v>1920049298</v>
      </c>
      <c r="E135" s="9" t="str">
        <f>VLOOKUP(B135,'[1]Ko tgia'!$B$2:$M$1900,5,0)</f>
        <v>019204003067</v>
      </c>
      <c r="F135" s="8" t="s">
        <v>1121</v>
      </c>
      <c r="G135" s="20"/>
      <c r="H135" s="20"/>
      <c r="I135" s="12">
        <v>10</v>
      </c>
      <c r="J135" s="5">
        <v>526500</v>
      </c>
      <c r="K135" s="8" t="s">
        <v>1097</v>
      </c>
      <c r="L135" s="8" t="s">
        <v>0</v>
      </c>
    </row>
    <row r="136" spans="1:12">
      <c r="A136" s="19">
        <v>135</v>
      </c>
      <c r="B136" s="8" t="s">
        <v>1106</v>
      </c>
      <c r="C136" s="8" t="s">
        <v>1108</v>
      </c>
      <c r="D136" s="9" t="str">
        <f>VLOOKUP(B136,'[1]Ko tgia'!$B$2:$M$1900,4,0)</f>
        <v>1920068543</v>
      </c>
      <c r="E136" s="9" t="str">
        <f>VLOOKUP(B136,'[1]Ko tgia'!$B$2:$M$1900,5,0)</f>
        <v>019204000364</v>
      </c>
      <c r="F136" s="8" t="s">
        <v>1107</v>
      </c>
      <c r="G136" s="20"/>
      <c r="H136" s="20"/>
      <c r="I136" s="11">
        <v>10</v>
      </c>
      <c r="J136" s="5">
        <v>526500</v>
      </c>
      <c r="K136" s="8" t="s">
        <v>1097</v>
      </c>
      <c r="L136" s="8" t="s">
        <v>0</v>
      </c>
    </row>
    <row r="137" spans="1:12">
      <c r="A137" s="19">
        <v>136</v>
      </c>
      <c r="B137" s="8" t="s">
        <v>1135</v>
      </c>
      <c r="C137" s="8" t="s">
        <v>1137</v>
      </c>
      <c r="D137" s="9" t="str">
        <f>VLOOKUP(B137,'[1]Ko tgia'!$B$2:$M$1900,4,0)</f>
        <v>1920103001</v>
      </c>
      <c r="E137" s="9" t="str">
        <f>VLOOKUP(B137,'[1]Ko tgia'!$B$2:$M$1900,5,0)</f>
        <v>019204002047</v>
      </c>
      <c r="F137" s="8" t="s">
        <v>1136</v>
      </c>
      <c r="G137" s="20"/>
      <c r="H137" s="20"/>
      <c r="I137" s="12">
        <v>10</v>
      </c>
      <c r="J137" s="5">
        <v>526500</v>
      </c>
      <c r="K137" s="8" t="s">
        <v>1097</v>
      </c>
      <c r="L137" s="8" t="s">
        <v>0</v>
      </c>
    </row>
    <row r="138" spans="1:12">
      <c r="A138" s="19">
        <v>137</v>
      </c>
      <c r="B138" s="8" t="s">
        <v>1132</v>
      </c>
      <c r="C138" s="8" t="s">
        <v>1134</v>
      </c>
      <c r="D138" s="9" t="str">
        <f>VLOOKUP(B138,'[1]Ko tgia'!$B$2:$M$1900,4,0)</f>
        <v>1920103813</v>
      </c>
      <c r="E138" s="9" t="str">
        <f>VLOOKUP(B138,'[1]Ko tgia'!$B$2:$M$1900,5,0)</f>
        <v>019204001980</v>
      </c>
      <c r="F138" s="8" t="s">
        <v>1133</v>
      </c>
      <c r="G138" s="20"/>
      <c r="H138" s="20"/>
      <c r="I138" s="11">
        <v>10</v>
      </c>
      <c r="J138" s="5">
        <v>526500</v>
      </c>
      <c r="K138" s="8" t="s">
        <v>1097</v>
      </c>
      <c r="L138" s="8" t="s">
        <v>0</v>
      </c>
    </row>
    <row r="139" spans="1:12">
      <c r="A139" s="19">
        <v>138</v>
      </c>
      <c r="B139" s="8" t="s">
        <v>1113</v>
      </c>
      <c r="C139" s="8" t="s">
        <v>1115</v>
      </c>
      <c r="D139" s="9" t="str">
        <f>VLOOKUP(B139,'[1]Ko tgia'!$B$2:$M$1900,4,0)</f>
        <v>1920285938</v>
      </c>
      <c r="E139" s="9" t="str">
        <f>VLOOKUP(B139,'[1]Ko tgia'!$B$2:$M$1900,5,0)</f>
        <v>019204002348</v>
      </c>
      <c r="F139" s="8" t="s">
        <v>1114</v>
      </c>
      <c r="G139" s="20"/>
      <c r="H139" s="20"/>
      <c r="I139" s="12">
        <v>10</v>
      </c>
      <c r="J139" s="5">
        <v>526500</v>
      </c>
      <c r="K139" s="8" t="s">
        <v>1097</v>
      </c>
      <c r="L139" s="8" t="s">
        <v>0</v>
      </c>
    </row>
    <row r="140" spans="1:12">
      <c r="A140" s="19">
        <v>139</v>
      </c>
      <c r="B140" s="8" t="s">
        <v>1103</v>
      </c>
      <c r="C140" s="8" t="s">
        <v>1105</v>
      </c>
      <c r="D140" s="9" t="str">
        <f>VLOOKUP(B140,'[1]Ko tgia'!$B$2:$M$1900,4,0)</f>
        <v>1920320130</v>
      </c>
      <c r="E140" s="9" t="str">
        <f>VLOOKUP(B140,'[1]Ko tgia'!$B$2:$M$1900,5,0)</f>
        <v>019204001257</v>
      </c>
      <c r="F140" s="8" t="s">
        <v>1104</v>
      </c>
      <c r="G140" s="20"/>
      <c r="H140" s="20"/>
      <c r="I140" s="11">
        <v>10</v>
      </c>
      <c r="J140" s="5">
        <v>526500</v>
      </c>
      <c r="K140" s="8" t="s">
        <v>1097</v>
      </c>
      <c r="L140" s="8" t="s">
        <v>0</v>
      </c>
    </row>
    <row r="141" spans="1:12">
      <c r="A141" s="19">
        <v>140</v>
      </c>
      <c r="B141" s="8" t="s">
        <v>1098</v>
      </c>
      <c r="C141" s="8" t="s">
        <v>105</v>
      </c>
      <c r="D141" s="9" t="str">
        <f>VLOOKUP(B141,'[1]Ko tgia'!$B$2:$M$1900,4,0)</f>
        <v>1921144247</v>
      </c>
      <c r="E141" s="9" t="str">
        <f>VLOOKUP(B141,'[1]Ko tgia'!$B$2:$M$1900,5,0)</f>
        <v>019204005736</v>
      </c>
      <c r="F141" s="8" t="s">
        <v>1099</v>
      </c>
      <c r="G141" s="20"/>
      <c r="H141" s="20"/>
      <c r="I141" s="12">
        <v>10</v>
      </c>
      <c r="J141" s="5">
        <v>526500</v>
      </c>
      <c r="K141" s="8" t="s">
        <v>1097</v>
      </c>
      <c r="L141" s="8" t="s">
        <v>0</v>
      </c>
    </row>
    <row r="142" spans="1:12">
      <c r="A142" s="19">
        <v>141</v>
      </c>
      <c r="B142" s="8" t="s">
        <v>1151</v>
      </c>
      <c r="C142" s="8" t="s">
        <v>1153</v>
      </c>
      <c r="D142" s="9" t="str">
        <f>VLOOKUP(B142,'[1]Ko tgia'!$B$2:$M$1900,4,0)</f>
        <v>3620637766</v>
      </c>
      <c r="E142" s="9" t="str">
        <f>VLOOKUP(B142,'[1]Ko tgia'!$B$2:$M$1900,5,0)</f>
        <v>036204004680</v>
      </c>
      <c r="F142" s="8" t="s">
        <v>1152</v>
      </c>
      <c r="G142" s="20"/>
      <c r="H142" s="20"/>
      <c r="I142" s="11">
        <v>10</v>
      </c>
      <c r="J142" s="5">
        <v>526500</v>
      </c>
      <c r="K142" s="8" t="s">
        <v>1097</v>
      </c>
      <c r="L142" s="8" t="s">
        <v>0</v>
      </c>
    </row>
    <row r="143" spans="1:12">
      <c r="A143" s="19">
        <v>142</v>
      </c>
      <c r="B143" s="8" t="s">
        <v>1130</v>
      </c>
      <c r="C143" s="8" t="s">
        <v>410</v>
      </c>
      <c r="D143" s="9" t="str">
        <f>VLOOKUP(B143,'[1]Ko tgia'!$B$2:$M$1900,4,0)</f>
        <v>3720162803</v>
      </c>
      <c r="E143" s="9" t="str">
        <f>VLOOKUP(B143,'[1]Ko tgia'!$B$2:$M$1900,5,0)</f>
        <v>037204005129</v>
      </c>
      <c r="F143" s="8" t="s">
        <v>1131</v>
      </c>
      <c r="G143" s="20"/>
      <c r="H143" s="20"/>
      <c r="I143" s="12">
        <v>10</v>
      </c>
      <c r="J143" s="5">
        <v>526500</v>
      </c>
      <c r="K143" s="8" t="s">
        <v>1097</v>
      </c>
      <c r="L143" s="8" t="s">
        <v>0</v>
      </c>
    </row>
    <row r="144" spans="1:12">
      <c r="A144" s="19">
        <v>143</v>
      </c>
      <c r="B144" s="8" t="s">
        <v>1109</v>
      </c>
      <c r="C144" s="8" t="s">
        <v>14</v>
      </c>
      <c r="D144" s="9" t="str">
        <f>VLOOKUP(B144,'[1]Ko tgia'!$B$2:$M$1900,4,0)</f>
        <v>4016748505</v>
      </c>
      <c r="E144" s="9" t="str">
        <f>VLOOKUP(B144,'[1]Ko tgia'!$B$2:$M$1900,5,0)</f>
        <v>040204009377</v>
      </c>
      <c r="F144" s="8" t="s">
        <v>1110</v>
      </c>
      <c r="G144" s="20"/>
      <c r="H144" s="20"/>
      <c r="I144" s="11">
        <v>10</v>
      </c>
      <c r="J144" s="5">
        <v>526500</v>
      </c>
      <c r="K144" s="8" t="s">
        <v>1097</v>
      </c>
      <c r="L144" s="8" t="s">
        <v>0</v>
      </c>
    </row>
    <row r="145" spans="1:12">
      <c r="A145" s="19">
        <v>144</v>
      </c>
      <c r="B145" s="8" t="s">
        <v>1155</v>
      </c>
      <c r="C145" s="8" t="s">
        <v>375</v>
      </c>
      <c r="D145" s="9" t="str">
        <f>VLOOKUP(B145,'[1]Ko tgia'!$B$2:$M$1900,4,0)</f>
        <v>1920155314</v>
      </c>
      <c r="E145" s="9" t="str">
        <f>VLOOKUP(B145,'[1]Ko tgia'!$B$2:$M$1900,5,0)</f>
        <v>019204006793</v>
      </c>
      <c r="F145" s="8" t="s">
        <v>1156</v>
      </c>
      <c r="G145" s="20"/>
      <c r="H145" s="20"/>
      <c r="I145" s="12">
        <v>10</v>
      </c>
      <c r="J145" s="5">
        <v>526500</v>
      </c>
      <c r="K145" s="8" t="s">
        <v>1154</v>
      </c>
      <c r="L145" s="8" t="s">
        <v>0</v>
      </c>
    </row>
    <row r="146" spans="1:12">
      <c r="A146" s="19">
        <v>145</v>
      </c>
      <c r="B146" s="8" t="s">
        <v>1204</v>
      </c>
      <c r="C146" s="8" t="s">
        <v>1206</v>
      </c>
      <c r="D146" s="9" t="str">
        <f>VLOOKUP(B146,'[1]Ko tgia'!$B$2:$M$1900,4,0)</f>
        <v>1920310375</v>
      </c>
      <c r="E146" s="9" t="str">
        <f>VLOOKUP(B146,'[1]Ko tgia'!$B$2:$M$1900,5,0)</f>
        <v>019204002336</v>
      </c>
      <c r="F146" s="8" t="s">
        <v>1205</v>
      </c>
      <c r="G146" s="20"/>
      <c r="H146" s="20"/>
      <c r="I146" s="11">
        <v>10</v>
      </c>
      <c r="J146" s="5">
        <v>526500</v>
      </c>
      <c r="K146" s="8" t="s">
        <v>1154</v>
      </c>
      <c r="L146" s="8" t="s">
        <v>0</v>
      </c>
    </row>
    <row r="147" spans="1:12">
      <c r="A147" s="19">
        <v>146</v>
      </c>
      <c r="B147" s="8" t="s">
        <v>1160</v>
      </c>
      <c r="C147" s="8" t="s">
        <v>1162</v>
      </c>
      <c r="D147" s="9" t="str">
        <f>VLOOKUP(B147,'[1]Ko tgia'!$B$2:$M$1900,4,0)</f>
        <v>1920623991</v>
      </c>
      <c r="E147" s="9" t="str">
        <f>VLOOKUP(B147,'[1]Ko tgia'!$B$2:$M$1900,5,0)</f>
        <v>019204000620</v>
      </c>
      <c r="F147" s="8" t="s">
        <v>1161</v>
      </c>
      <c r="G147" s="20"/>
      <c r="H147" s="20"/>
      <c r="I147" s="12">
        <v>10</v>
      </c>
      <c r="J147" s="5">
        <v>526500</v>
      </c>
      <c r="K147" s="8" t="s">
        <v>1154</v>
      </c>
      <c r="L147" s="8" t="s">
        <v>0</v>
      </c>
    </row>
    <row r="148" spans="1:12">
      <c r="A148" s="19">
        <v>147</v>
      </c>
      <c r="B148" s="8" t="s">
        <v>1195</v>
      </c>
      <c r="C148" s="8" t="s">
        <v>1197</v>
      </c>
      <c r="D148" s="9" t="str">
        <f>VLOOKUP(B148,'[1]Ko tgia'!$B$2:$M$1900,4,0)</f>
        <v>1920972660</v>
      </c>
      <c r="E148" s="9" t="str">
        <f>VLOOKUP(B148,'[1]Ko tgia'!$B$2:$M$1900,5,0)</f>
        <v>019204008941</v>
      </c>
      <c r="F148" s="8" t="s">
        <v>1196</v>
      </c>
      <c r="G148" s="20"/>
      <c r="H148" s="20"/>
      <c r="I148" s="11">
        <v>10</v>
      </c>
      <c r="J148" s="5">
        <v>526500</v>
      </c>
      <c r="K148" s="8" t="s">
        <v>1154</v>
      </c>
      <c r="L148" s="8" t="s">
        <v>0</v>
      </c>
    </row>
    <row r="149" spans="1:12">
      <c r="A149" s="19">
        <v>148</v>
      </c>
      <c r="B149" s="8" t="s">
        <v>1175</v>
      </c>
      <c r="C149" s="8" t="s">
        <v>15</v>
      </c>
      <c r="D149" s="9" t="str">
        <f>VLOOKUP(B149,'[1]Ko tgia'!$B$2:$M$1900,4,0)</f>
        <v>1921033545</v>
      </c>
      <c r="E149" s="9" t="str">
        <f>VLOOKUP(B149,'[1]Ko tgia'!$B$2:$M$1900,5,0)</f>
        <v>019204002748</v>
      </c>
      <c r="F149" s="8" t="s">
        <v>1176</v>
      </c>
      <c r="G149" s="20"/>
      <c r="H149" s="20"/>
      <c r="I149" s="12">
        <v>10</v>
      </c>
      <c r="J149" s="5">
        <v>526500</v>
      </c>
      <c r="K149" s="8" t="s">
        <v>1154</v>
      </c>
      <c r="L149" s="8" t="s">
        <v>0</v>
      </c>
    </row>
    <row r="150" spans="1:12">
      <c r="A150" s="19">
        <v>149</v>
      </c>
      <c r="B150" s="8" t="s">
        <v>1168</v>
      </c>
      <c r="C150" s="8" t="s">
        <v>1170</v>
      </c>
      <c r="D150" s="9" t="str">
        <f>VLOOKUP(B150,'[1]Ko tgia'!$B$2:$M$1900,4,0)</f>
        <v>2421506842</v>
      </c>
      <c r="E150" s="9" t="str">
        <f>VLOOKUP(B150,'[1]Ko tgia'!$B$2:$M$1900,5,0)</f>
        <v>024204004298</v>
      </c>
      <c r="F150" s="8" t="s">
        <v>1169</v>
      </c>
      <c r="G150" s="20"/>
      <c r="H150" s="20"/>
      <c r="I150" s="11">
        <v>10</v>
      </c>
      <c r="J150" s="5">
        <v>526500</v>
      </c>
      <c r="K150" s="8" t="s">
        <v>1154</v>
      </c>
      <c r="L150" s="8" t="s">
        <v>0</v>
      </c>
    </row>
    <row r="151" spans="1:12">
      <c r="A151" s="19">
        <v>150</v>
      </c>
      <c r="B151" s="8" t="s">
        <v>1157</v>
      </c>
      <c r="C151" s="8" t="s">
        <v>1159</v>
      </c>
      <c r="D151" s="9" t="str">
        <f>VLOOKUP(B151,'[1]Ko tgia'!$B$2:$M$1900,4,0)</f>
        <v>2421564130</v>
      </c>
      <c r="E151" s="9" t="str">
        <f>VLOOKUP(B151,'[1]Ko tgia'!$B$2:$M$1900,5,0)</f>
        <v>024204008858</v>
      </c>
      <c r="F151" s="8" t="s">
        <v>1158</v>
      </c>
      <c r="G151" s="20"/>
      <c r="H151" s="20"/>
      <c r="I151" s="12">
        <v>10</v>
      </c>
      <c r="J151" s="5">
        <v>526500</v>
      </c>
      <c r="K151" s="8" t="s">
        <v>1154</v>
      </c>
      <c r="L151" s="8" t="s">
        <v>0</v>
      </c>
    </row>
    <row r="152" spans="1:12">
      <c r="A152" s="19">
        <v>151</v>
      </c>
      <c r="B152" s="8" t="s">
        <v>1165</v>
      </c>
      <c r="C152" s="8" t="s">
        <v>1167</v>
      </c>
      <c r="D152" s="9" t="str">
        <f>VLOOKUP(B152,'[1]Ko tgia'!$B$2:$M$1900,4,0)</f>
        <v>2421584706</v>
      </c>
      <c r="E152" s="9" t="str">
        <f>VLOOKUP(B152,'[1]Ko tgia'!$B$2:$M$1900,5,0)</f>
        <v>024204014267</v>
      </c>
      <c r="F152" s="8" t="s">
        <v>1166</v>
      </c>
      <c r="G152" s="20"/>
      <c r="H152" s="20"/>
      <c r="I152" s="11">
        <v>10</v>
      </c>
      <c r="J152" s="5">
        <v>526500</v>
      </c>
      <c r="K152" s="8" t="s">
        <v>1154</v>
      </c>
      <c r="L152" s="8" t="s">
        <v>0</v>
      </c>
    </row>
    <row r="153" spans="1:12">
      <c r="A153" s="19">
        <v>152</v>
      </c>
      <c r="B153" s="8" t="s">
        <v>1163</v>
      </c>
      <c r="C153" s="8" t="s">
        <v>13</v>
      </c>
      <c r="D153" s="9" t="str">
        <f>VLOOKUP(B153,'[1]Ko tgia'!$B$2:$M$1900,4,0)</f>
        <v>2720269212</v>
      </c>
      <c r="E153" s="9" t="str">
        <f>VLOOKUP(B153,'[1]Ko tgia'!$B$2:$M$1900,5,0)</f>
        <v>027204006291</v>
      </c>
      <c r="F153" s="8" t="s">
        <v>1164</v>
      </c>
      <c r="G153" s="20"/>
      <c r="H153" s="20"/>
      <c r="I153" s="12">
        <v>10</v>
      </c>
      <c r="J153" s="5">
        <v>526500</v>
      </c>
      <c r="K153" s="8" t="s">
        <v>1154</v>
      </c>
      <c r="L153" s="8" t="s">
        <v>0</v>
      </c>
    </row>
    <row r="154" spans="1:12">
      <c r="A154" s="19">
        <v>153</v>
      </c>
      <c r="B154" s="8" t="s">
        <v>1171</v>
      </c>
      <c r="C154" s="8" t="s">
        <v>1173</v>
      </c>
      <c r="D154" s="9" t="str">
        <f>VLOOKUP(B154,'[1]Ko tgia'!$B$2:$M$1900,4,0)</f>
        <v>3420267616</v>
      </c>
      <c r="E154" s="9"/>
      <c r="F154" s="8" t="s">
        <v>1172</v>
      </c>
      <c r="G154" s="20"/>
      <c r="H154" s="20"/>
      <c r="I154" s="11">
        <v>10</v>
      </c>
      <c r="J154" s="5">
        <v>526500</v>
      </c>
      <c r="K154" s="8" t="s">
        <v>1154</v>
      </c>
      <c r="L154" s="8" t="s">
        <v>0</v>
      </c>
    </row>
    <row r="155" spans="1:12">
      <c r="A155" s="19">
        <v>154</v>
      </c>
      <c r="B155" s="8" t="s">
        <v>1208</v>
      </c>
      <c r="C155" s="8" t="s">
        <v>1211</v>
      </c>
      <c r="D155" s="9" t="str">
        <f>VLOOKUP(B155,'[1]Ko tgia'!$B$2:$M$1900,4,0)</f>
        <v>0124566503</v>
      </c>
      <c r="E155" s="9" t="str">
        <f>VLOOKUP(B155,'[1]Ko tgia'!$B$2:$M$1900,5,0)</f>
        <v>001204036721</v>
      </c>
      <c r="F155" s="8" t="s">
        <v>1209</v>
      </c>
      <c r="G155" s="20"/>
      <c r="H155" s="20"/>
      <c r="I155" s="12">
        <v>10</v>
      </c>
      <c r="J155" s="5">
        <v>526500</v>
      </c>
      <c r="K155" s="8" t="s">
        <v>1210</v>
      </c>
      <c r="L155" s="8" t="s">
        <v>0</v>
      </c>
    </row>
    <row r="156" spans="1:12">
      <c r="A156" s="19">
        <v>155</v>
      </c>
      <c r="B156" s="8" t="s">
        <v>1239</v>
      </c>
      <c r="C156" s="8" t="s">
        <v>1241</v>
      </c>
      <c r="D156" s="9" t="str">
        <f>VLOOKUP(B156,'[1]Ko tgia'!$B$2:$M$1900,4,0)</f>
        <v>1920164543</v>
      </c>
      <c r="E156" s="9" t="str">
        <f>VLOOKUP(B156,'[1]Ko tgia'!$B$2:$M$1900,5,0)</f>
        <v>019204009677</v>
      </c>
      <c r="F156" s="8" t="s">
        <v>1240</v>
      </c>
      <c r="G156" s="20"/>
      <c r="H156" s="20"/>
      <c r="I156" s="11">
        <v>10</v>
      </c>
      <c r="J156" s="5">
        <v>526500</v>
      </c>
      <c r="K156" s="8" t="s">
        <v>1210</v>
      </c>
      <c r="L156" s="8" t="s">
        <v>0</v>
      </c>
    </row>
    <row r="157" spans="1:12">
      <c r="A157" s="19">
        <v>156</v>
      </c>
      <c r="B157" s="8" t="s">
        <v>1260</v>
      </c>
      <c r="C157" s="8" t="s">
        <v>1262</v>
      </c>
      <c r="D157" s="9" t="str">
        <f>VLOOKUP(B157,'[1]Ko tgia'!$B$2:$M$1900,4,0)</f>
        <v>1920276480</v>
      </c>
      <c r="E157" s="9" t="str">
        <f>VLOOKUP(B157,'[1]Ko tgia'!$B$2:$M$1900,5,0)</f>
        <v>019204001258</v>
      </c>
      <c r="F157" s="8" t="s">
        <v>1261</v>
      </c>
      <c r="G157" s="20"/>
      <c r="H157" s="20"/>
      <c r="I157" s="12">
        <v>10</v>
      </c>
      <c r="J157" s="5">
        <v>526500</v>
      </c>
      <c r="K157" s="8" t="s">
        <v>1210</v>
      </c>
      <c r="L157" s="8" t="s">
        <v>0</v>
      </c>
    </row>
    <row r="158" spans="1:12">
      <c r="A158" s="19">
        <v>157</v>
      </c>
      <c r="B158" s="8" t="s">
        <v>1244</v>
      </c>
      <c r="C158" s="8" t="s">
        <v>1245</v>
      </c>
      <c r="D158" s="9" t="str">
        <f>VLOOKUP(B158,'[1]Ko tgia'!$B$2:$M$1900,4,0)</f>
        <v>1920278067</v>
      </c>
      <c r="E158" s="9" t="str">
        <f>VLOOKUP(B158,'[1]Ko tgia'!$B$2:$M$1900,5,0)</f>
        <v>019204002357</v>
      </c>
      <c r="F158" s="8" t="s">
        <v>1125</v>
      </c>
      <c r="G158" s="20"/>
      <c r="H158" s="20"/>
      <c r="I158" s="11">
        <v>10</v>
      </c>
      <c r="J158" s="5">
        <v>526500</v>
      </c>
      <c r="K158" s="8" t="s">
        <v>1210</v>
      </c>
      <c r="L158" s="8" t="s">
        <v>0</v>
      </c>
    </row>
    <row r="159" spans="1:12">
      <c r="A159" s="19">
        <v>158</v>
      </c>
      <c r="B159" s="8" t="s">
        <v>1248</v>
      </c>
      <c r="C159" s="8" t="s">
        <v>1250</v>
      </c>
      <c r="D159" s="9" t="str">
        <f>VLOOKUP(B159,'[1]Ko tgia'!$B$2:$M$1900,4,0)</f>
        <v>1920280424</v>
      </c>
      <c r="E159" s="9" t="str">
        <f>VLOOKUP(B159,'[1]Ko tgia'!$B$2:$M$1900,5,0)</f>
        <v>019204000011</v>
      </c>
      <c r="F159" s="8" t="s">
        <v>1249</v>
      </c>
      <c r="G159" s="20"/>
      <c r="H159" s="20"/>
      <c r="I159" s="12">
        <v>10</v>
      </c>
      <c r="J159" s="5">
        <v>526500</v>
      </c>
      <c r="K159" s="8" t="s">
        <v>1210</v>
      </c>
      <c r="L159" s="8" t="s">
        <v>0</v>
      </c>
    </row>
    <row r="160" spans="1:12">
      <c r="A160" s="19">
        <v>159</v>
      </c>
      <c r="B160" s="8" t="s">
        <v>1225</v>
      </c>
      <c r="C160" s="8" t="s">
        <v>1227</v>
      </c>
      <c r="D160" s="9" t="str">
        <f>VLOOKUP(B160,'[1]Ko tgia'!$B$2:$M$1900,4,0)</f>
        <v>1920444219</v>
      </c>
      <c r="E160" s="9" t="str">
        <f>VLOOKUP(B160,'[1]Ko tgia'!$B$2:$M$1900,5,0)</f>
        <v>019204001377</v>
      </c>
      <c r="F160" s="8" t="s">
        <v>1226</v>
      </c>
      <c r="G160" s="20"/>
      <c r="H160" s="20"/>
      <c r="I160" s="11">
        <v>10</v>
      </c>
      <c r="J160" s="5">
        <v>526500</v>
      </c>
      <c r="K160" s="8" t="s">
        <v>1210</v>
      </c>
      <c r="L160" s="8" t="s">
        <v>0</v>
      </c>
    </row>
    <row r="161" spans="1:12">
      <c r="A161" s="19">
        <v>160</v>
      </c>
      <c r="B161" s="8" t="s">
        <v>1263</v>
      </c>
      <c r="C161" s="8" t="s">
        <v>1264</v>
      </c>
      <c r="D161" s="9" t="str">
        <f>VLOOKUP(B161,'[1]Ko tgia'!$B$2:$M$1900,4,0)</f>
        <v>1920469459</v>
      </c>
      <c r="E161" s="9" t="str">
        <f>VLOOKUP(B161,'[1]Ko tgia'!$B$2:$M$1900,5,0)</f>
        <v>019204008647</v>
      </c>
      <c r="F161" s="8" t="s">
        <v>1119</v>
      </c>
      <c r="G161" s="20"/>
      <c r="H161" s="20"/>
      <c r="I161" s="12">
        <v>10</v>
      </c>
      <c r="J161" s="5">
        <v>526500</v>
      </c>
      <c r="K161" s="8" t="s">
        <v>1210</v>
      </c>
      <c r="L161" s="8" t="s">
        <v>0</v>
      </c>
    </row>
    <row r="162" spans="1:12">
      <c r="A162" s="19">
        <v>161</v>
      </c>
      <c r="B162" s="8" t="s">
        <v>1222</v>
      </c>
      <c r="C162" s="8" t="s">
        <v>1224</v>
      </c>
      <c r="D162" s="9" t="str">
        <f>VLOOKUP(B162,'[1]Ko tgia'!$B$2:$M$1900,4,0)</f>
        <v>1920722389</v>
      </c>
      <c r="E162" s="9" t="str">
        <f>VLOOKUP(B162,'[1]Ko tgia'!$B$2:$M$1900,5,0)</f>
        <v>019204008419</v>
      </c>
      <c r="F162" s="8" t="s">
        <v>1223</v>
      </c>
      <c r="G162" s="20"/>
      <c r="H162" s="20"/>
      <c r="I162" s="11">
        <v>10</v>
      </c>
      <c r="J162" s="5">
        <v>526500</v>
      </c>
      <c r="K162" s="8" t="s">
        <v>1210</v>
      </c>
      <c r="L162" s="8" t="s">
        <v>0</v>
      </c>
    </row>
    <row r="163" spans="1:12">
      <c r="A163" s="19">
        <v>162</v>
      </c>
      <c r="B163" s="8" t="s">
        <v>1265</v>
      </c>
      <c r="C163" s="8" t="s">
        <v>1267</v>
      </c>
      <c r="D163" s="9" t="str">
        <f>VLOOKUP(B163,'[1]Ko tgia'!$B$2:$M$1900,4,0)</f>
        <v>1921006781</v>
      </c>
      <c r="E163" s="9" t="str">
        <f>VLOOKUP(B163,'[1]Ko tgia'!$B$2:$M$1900,5,0)</f>
        <v>019204006496</v>
      </c>
      <c r="F163" s="8" t="s">
        <v>1266</v>
      </c>
      <c r="G163" s="20"/>
      <c r="H163" s="20"/>
      <c r="I163" s="12">
        <v>10</v>
      </c>
      <c r="J163" s="5">
        <v>526500</v>
      </c>
      <c r="K163" s="8" t="s">
        <v>1210</v>
      </c>
      <c r="L163" s="8" t="s">
        <v>0</v>
      </c>
    </row>
    <row r="164" spans="1:12">
      <c r="A164" s="19">
        <v>163</v>
      </c>
      <c r="B164" s="8" t="s">
        <v>1258</v>
      </c>
      <c r="C164" s="8" t="s">
        <v>1259</v>
      </c>
      <c r="D164" s="9" t="str">
        <f>VLOOKUP(B164,'[1]Ko tgia'!$B$2:$M$1900,4,0)</f>
        <v>1921041137</v>
      </c>
      <c r="E164" s="9" t="str">
        <f>VLOOKUP(B164,'[1]Ko tgia'!$B$2:$M$1900,5,0)</f>
        <v>019303000439</v>
      </c>
      <c r="F164" s="8" t="s">
        <v>250</v>
      </c>
      <c r="G164" s="20" t="str">
        <f>VLOOKUP(B164,'[2]Ko tgia'!$C$2:$K$9900,8,0)</f>
        <v>x</v>
      </c>
      <c r="H164" s="8"/>
      <c r="I164" s="11">
        <v>10</v>
      </c>
      <c r="J164" s="5">
        <v>526500</v>
      </c>
      <c r="K164" s="8" t="s">
        <v>1210</v>
      </c>
      <c r="L164" s="8" t="s">
        <v>0</v>
      </c>
    </row>
    <row r="165" spans="1:12">
      <c r="A165" s="19">
        <v>164</v>
      </c>
      <c r="B165" s="8" t="s">
        <v>1236</v>
      </c>
      <c r="C165" s="8" t="s">
        <v>1238</v>
      </c>
      <c r="D165" s="9" t="str">
        <f>VLOOKUP(B165,'[1]Ko tgia'!$B$2:$M$1900,4,0)</f>
        <v>1921208078</v>
      </c>
      <c r="E165" s="9" t="str">
        <f>VLOOKUP(B165,'[1]Ko tgia'!$B$2:$M$1900,5,0)</f>
        <v>019204007950</v>
      </c>
      <c r="F165" s="8" t="s">
        <v>1237</v>
      </c>
      <c r="G165" s="20"/>
      <c r="H165" s="20"/>
      <c r="I165" s="12">
        <v>10</v>
      </c>
      <c r="J165" s="5">
        <v>526500</v>
      </c>
      <c r="K165" s="8" t="s">
        <v>1210</v>
      </c>
      <c r="L165" s="8" t="s">
        <v>0</v>
      </c>
    </row>
    <row r="166" spans="1:12">
      <c r="A166" s="19">
        <v>165</v>
      </c>
      <c r="B166" s="8" t="s">
        <v>1255</v>
      </c>
      <c r="C166" s="8" t="s">
        <v>1257</v>
      </c>
      <c r="D166" s="9" t="str">
        <f>VLOOKUP(B166,'[1]Ko tgia'!$B$2:$M$1900,4,0)</f>
        <v>1921392666</v>
      </c>
      <c r="E166" s="9" t="str">
        <f>VLOOKUP(B166,'[1]Ko tgia'!$B$2:$M$1900,5,0)</f>
        <v>019204004790</v>
      </c>
      <c r="F166" s="8" t="s">
        <v>1256</v>
      </c>
      <c r="G166" s="20"/>
      <c r="H166" s="20"/>
      <c r="I166" s="11">
        <v>10</v>
      </c>
      <c r="J166" s="5">
        <v>526500</v>
      </c>
      <c r="K166" s="8" t="s">
        <v>1210</v>
      </c>
      <c r="L166" s="8" t="s">
        <v>0</v>
      </c>
    </row>
    <row r="167" spans="1:12">
      <c r="A167" s="19">
        <v>166</v>
      </c>
      <c r="B167" s="8" t="s">
        <v>1270</v>
      </c>
      <c r="C167" s="8" t="s">
        <v>1271</v>
      </c>
      <c r="D167" s="9" t="str">
        <f>VLOOKUP(B167,'[1]Ko tgia'!$B$2:$M$1900,4,0)</f>
        <v>2420316122</v>
      </c>
      <c r="E167" s="9" t="str">
        <f>VLOOKUP(B167,'[1]Ko tgia'!$B$2:$M$1900,5,0)</f>
        <v>024204011098</v>
      </c>
      <c r="F167" s="8" t="s">
        <v>1114</v>
      </c>
      <c r="G167" s="20"/>
      <c r="H167" s="20"/>
      <c r="I167" s="12">
        <v>10</v>
      </c>
      <c r="J167" s="5">
        <v>526500</v>
      </c>
      <c r="K167" s="8" t="s">
        <v>1210</v>
      </c>
      <c r="L167" s="8" t="s">
        <v>0</v>
      </c>
    </row>
    <row r="168" spans="1:12">
      <c r="A168" s="19">
        <v>167</v>
      </c>
      <c r="B168" s="8" t="s">
        <v>1213</v>
      </c>
      <c r="C168" s="8" t="s">
        <v>1214</v>
      </c>
      <c r="D168" s="9" t="str">
        <f>VLOOKUP(B168,'[1]Ko tgia'!$B$2:$M$1900,4,0)</f>
        <v>2421554883</v>
      </c>
      <c r="E168" s="9" t="str">
        <f>VLOOKUP(B168,'[1]Ko tgia'!$B$2:$M$1900,5,0)</f>
        <v>024204001304</v>
      </c>
      <c r="F168" s="8" t="s">
        <v>1128</v>
      </c>
      <c r="G168" s="20"/>
      <c r="H168" s="20"/>
      <c r="I168" s="11">
        <v>10</v>
      </c>
      <c r="J168" s="5">
        <v>526500</v>
      </c>
      <c r="K168" s="8" t="s">
        <v>1210</v>
      </c>
      <c r="L168" s="8" t="s">
        <v>0</v>
      </c>
    </row>
    <row r="169" spans="1:12">
      <c r="A169" s="19">
        <v>168</v>
      </c>
      <c r="B169" s="8" t="s">
        <v>1252</v>
      </c>
      <c r="C169" s="8" t="s">
        <v>1253</v>
      </c>
      <c r="D169" s="9" t="str">
        <f>VLOOKUP(B169,'[1]Ko tgia'!$B$2:$M$1900,4,0)</f>
        <v>2421603405</v>
      </c>
      <c r="E169" s="9" t="str">
        <f>VLOOKUP(B169,'[1]Ko tgia'!$B$2:$M$1900,5,0)</f>
        <v>024204003369</v>
      </c>
      <c r="F169" s="8" t="s">
        <v>1191</v>
      </c>
      <c r="G169" s="20"/>
      <c r="H169" s="20"/>
      <c r="I169" s="12">
        <v>10</v>
      </c>
      <c r="J169" s="5">
        <v>526500</v>
      </c>
      <c r="K169" s="8" t="s">
        <v>1210</v>
      </c>
      <c r="L169" s="8" t="s">
        <v>0</v>
      </c>
    </row>
    <row r="170" spans="1:12">
      <c r="A170" s="19">
        <v>169</v>
      </c>
      <c r="B170" s="8" t="s">
        <v>1228</v>
      </c>
      <c r="C170" s="8" t="s">
        <v>1229</v>
      </c>
      <c r="D170" s="9" t="str">
        <f>VLOOKUP(B170,'[1]Ko tgia'!$B$2:$M$1900,4,0)</f>
        <v>2620069419</v>
      </c>
      <c r="E170" s="9" t="str">
        <f>VLOOKUP(B170,'[1]Ko tgia'!$B$2:$M$1900,5,0)</f>
        <v>026204006563</v>
      </c>
      <c r="F170" s="8" t="s">
        <v>1178</v>
      </c>
      <c r="G170" s="20"/>
      <c r="H170" s="20"/>
      <c r="I170" s="11">
        <v>10</v>
      </c>
      <c r="J170" s="5">
        <v>526500</v>
      </c>
      <c r="K170" s="8" t="s">
        <v>1210</v>
      </c>
      <c r="L170" s="8" t="s">
        <v>0</v>
      </c>
    </row>
    <row r="171" spans="1:12">
      <c r="A171" s="19">
        <v>170</v>
      </c>
      <c r="B171" s="8" t="s">
        <v>1217</v>
      </c>
      <c r="C171" s="8" t="s">
        <v>1219</v>
      </c>
      <c r="D171" s="9" t="str">
        <f>VLOOKUP(B171,'[1]Ko tgia'!$B$2:$M$1900,4,0)</f>
        <v>3520533015</v>
      </c>
      <c r="E171" s="9" t="str">
        <f>VLOOKUP(B171,'[1]Ko tgia'!$B$2:$M$1900,5,0)</f>
        <v>035204007834</v>
      </c>
      <c r="F171" s="8" t="s">
        <v>1218</v>
      </c>
      <c r="G171" s="20"/>
      <c r="H171" s="20"/>
      <c r="I171" s="12">
        <v>10</v>
      </c>
      <c r="J171" s="5">
        <v>526500</v>
      </c>
      <c r="K171" s="8" t="s">
        <v>1210</v>
      </c>
      <c r="L171" s="8" t="s">
        <v>0</v>
      </c>
    </row>
    <row r="172" spans="1:12">
      <c r="A172" s="19">
        <v>171</v>
      </c>
      <c r="B172" s="8" t="s">
        <v>1330</v>
      </c>
      <c r="C172" s="8" t="s">
        <v>1331</v>
      </c>
      <c r="D172" s="9" t="str">
        <f>VLOOKUP(B172,'[1]Ko tgia'!$B$2:$M$1900,4,0)</f>
        <v>0123206621</v>
      </c>
      <c r="E172" s="9" t="str">
        <f>VLOOKUP(B172,'[1]Ko tgia'!$B$2:$M$1900,5,0)</f>
        <v>001204026817</v>
      </c>
      <c r="F172" s="8" t="s">
        <v>1292</v>
      </c>
      <c r="G172" s="20"/>
      <c r="H172" s="20"/>
      <c r="I172" s="11">
        <v>10</v>
      </c>
      <c r="J172" s="5">
        <v>526500</v>
      </c>
      <c r="K172" s="8" t="s">
        <v>1273</v>
      </c>
      <c r="L172" s="8" t="s">
        <v>0</v>
      </c>
    </row>
    <row r="173" spans="1:12">
      <c r="A173" s="19">
        <v>172</v>
      </c>
      <c r="B173" s="8" t="s">
        <v>1317</v>
      </c>
      <c r="C173" s="8" t="s">
        <v>1318</v>
      </c>
      <c r="D173" s="9" t="str">
        <f>VLOOKUP(B173,'[1]Ko tgia'!$B$2:$M$1900,4,0)</f>
        <v>0620190067</v>
      </c>
      <c r="E173" s="9" t="str">
        <f>VLOOKUP(B173,'[1]Ko tgia'!$B$2:$M$1900,5,0)</f>
        <v>006204000143</v>
      </c>
      <c r="F173" s="8" t="s">
        <v>1194</v>
      </c>
      <c r="G173" s="20"/>
      <c r="H173" s="20"/>
      <c r="I173" s="12">
        <v>10</v>
      </c>
      <c r="J173" s="5">
        <v>526500</v>
      </c>
      <c r="K173" s="8" t="s">
        <v>1273</v>
      </c>
      <c r="L173" s="8" t="s">
        <v>0</v>
      </c>
    </row>
    <row r="174" spans="1:12">
      <c r="A174" s="19">
        <v>173</v>
      </c>
      <c r="B174" s="8" t="s">
        <v>1324</v>
      </c>
      <c r="C174" s="8" t="s">
        <v>1326</v>
      </c>
      <c r="D174" s="9" t="str">
        <f>VLOOKUP(B174,'[1]Ko tgia'!$B$2:$M$1900,4,0)</f>
        <v>1220425374</v>
      </c>
      <c r="E174" s="9" t="str">
        <f>VLOOKUP(B174,'[1]Ko tgia'!$B$2:$M$1900,5,0)</f>
        <v>012204000383</v>
      </c>
      <c r="F174" s="8" t="s">
        <v>1325</v>
      </c>
      <c r="G174" s="20"/>
      <c r="H174" s="20"/>
      <c r="I174" s="11">
        <v>10</v>
      </c>
      <c r="J174" s="5">
        <v>526500</v>
      </c>
      <c r="K174" s="8" t="s">
        <v>1273</v>
      </c>
      <c r="L174" s="8" t="s">
        <v>0</v>
      </c>
    </row>
    <row r="175" spans="1:12">
      <c r="A175" s="19">
        <v>174</v>
      </c>
      <c r="B175" s="8" t="s">
        <v>1310</v>
      </c>
      <c r="C175" s="8" t="s">
        <v>1312</v>
      </c>
      <c r="D175" s="9" t="str">
        <f>VLOOKUP(B175,'[1]Ko tgia'!$B$2:$M$1900,4,0)</f>
        <v>1920570436</v>
      </c>
      <c r="E175" s="9" t="str">
        <f>VLOOKUP(B175,'[1]Ko tgia'!$B$2:$M$1900,5,0)</f>
        <v>019204000655</v>
      </c>
      <c r="F175" s="8" t="s">
        <v>1311</v>
      </c>
      <c r="G175" s="20"/>
      <c r="H175" s="20"/>
      <c r="I175" s="12">
        <v>10</v>
      </c>
      <c r="J175" s="5">
        <v>526500</v>
      </c>
      <c r="K175" s="8" t="s">
        <v>1273</v>
      </c>
      <c r="L175" s="8" t="s">
        <v>0</v>
      </c>
    </row>
    <row r="176" spans="1:12">
      <c r="A176" s="19">
        <v>175</v>
      </c>
      <c r="B176" s="8" t="s">
        <v>1286</v>
      </c>
      <c r="C176" s="8" t="s">
        <v>1288</v>
      </c>
      <c r="D176" s="9" t="str">
        <f>VLOOKUP(B176,'[1]Ko tgia'!$B$2:$M$1900,4,0)</f>
        <v>1921000423</v>
      </c>
      <c r="E176" s="9" t="str">
        <f>VLOOKUP(B176,'[1]Ko tgia'!$B$2:$M$1900,5,0)</f>
        <v>019204010185</v>
      </c>
      <c r="F176" s="8" t="s">
        <v>1287</v>
      </c>
      <c r="G176" s="20"/>
      <c r="H176" s="20"/>
      <c r="I176" s="11">
        <v>10</v>
      </c>
      <c r="J176" s="5">
        <v>526500</v>
      </c>
      <c r="K176" s="8" t="s">
        <v>1273</v>
      </c>
      <c r="L176" s="8" t="s">
        <v>0</v>
      </c>
    </row>
    <row r="177" spans="1:12">
      <c r="A177" s="19">
        <v>176</v>
      </c>
      <c r="B177" s="8" t="s">
        <v>1308</v>
      </c>
      <c r="C177" s="8" t="s">
        <v>1309</v>
      </c>
      <c r="D177" s="9" t="str">
        <f>VLOOKUP(B177,'[1]Ko tgia'!$B$2:$M$1900,4,0)</f>
        <v>1921289090</v>
      </c>
      <c r="E177" s="9"/>
      <c r="F177" s="8" t="s">
        <v>1295</v>
      </c>
      <c r="G177" s="20"/>
      <c r="H177" s="20"/>
      <c r="I177" s="12">
        <v>10</v>
      </c>
      <c r="J177" s="5">
        <v>526500</v>
      </c>
      <c r="K177" s="8" t="s">
        <v>1273</v>
      </c>
      <c r="L177" s="8" t="s">
        <v>0</v>
      </c>
    </row>
    <row r="178" spans="1:12">
      <c r="A178" s="19">
        <v>177</v>
      </c>
      <c r="B178" s="8" t="s">
        <v>1320</v>
      </c>
      <c r="C178" s="8" t="s">
        <v>1321</v>
      </c>
      <c r="D178" s="9" t="str">
        <f>VLOOKUP(B178,'[1]Ko tgia'!$B$2:$M$1900,4,0)</f>
        <v>2020816277</v>
      </c>
      <c r="E178" s="9" t="str">
        <f>VLOOKUP(B178,'[1]Ko tgia'!$B$2:$M$1900,5,0)</f>
        <v>020204002582</v>
      </c>
      <c r="F178" s="8" t="s">
        <v>1266</v>
      </c>
      <c r="G178" s="20"/>
      <c r="H178" s="20"/>
      <c r="I178" s="11">
        <v>10</v>
      </c>
      <c r="J178" s="5">
        <v>526500</v>
      </c>
      <c r="K178" s="8" t="s">
        <v>1273</v>
      </c>
      <c r="L178" s="8" t="s">
        <v>0</v>
      </c>
    </row>
    <row r="179" spans="1:12">
      <c r="A179" s="19">
        <v>178</v>
      </c>
      <c r="B179" s="8" t="s">
        <v>1303</v>
      </c>
      <c r="C179" s="8" t="s">
        <v>1305</v>
      </c>
      <c r="D179" s="9" t="str">
        <f>VLOOKUP(B179,'[1]Ko tgia'!$B$2:$M$1900,4,0)</f>
        <v>2420287495</v>
      </c>
      <c r="E179" s="9" t="str">
        <f>VLOOKUP(B179,'[1]Ko tgia'!$B$2:$M$1900,5,0)</f>
        <v>024204004947</v>
      </c>
      <c r="F179" s="8" t="s">
        <v>1304</v>
      </c>
      <c r="G179" s="20"/>
      <c r="H179" s="20"/>
      <c r="I179" s="12">
        <v>10</v>
      </c>
      <c r="J179" s="5">
        <v>526500</v>
      </c>
      <c r="K179" s="8" t="s">
        <v>1273</v>
      </c>
      <c r="L179" s="8" t="s">
        <v>0</v>
      </c>
    </row>
    <row r="180" spans="1:12">
      <c r="A180" s="19">
        <v>179</v>
      </c>
      <c r="B180" s="8" t="s">
        <v>1334</v>
      </c>
      <c r="C180" s="8" t="s">
        <v>1336</v>
      </c>
      <c r="D180" s="9" t="str">
        <f>VLOOKUP(B180,'[1]Ko tgia'!$B$2:$M$1900,4,0)</f>
        <v>2420313315</v>
      </c>
      <c r="E180" s="9" t="str">
        <f>VLOOKUP(B180,'[1]Ko tgia'!$B$2:$M$1900,5,0)</f>
        <v>024204004538</v>
      </c>
      <c r="F180" s="8" t="s">
        <v>1335</v>
      </c>
      <c r="G180" s="20"/>
      <c r="H180" s="20"/>
      <c r="I180" s="11">
        <v>10</v>
      </c>
      <c r="J180" s="5">
        <v>526500</v>
      </c>
      <c r="K180" s="8" t="s">
        <v>1273</v>
      </c>
      <c r="L180" s="8" t="s">
        <v>0</v>
      </c>
    </row>
    <row r="181" spans="1:12">
      <c r="A181" s="19">
        <v>180</v>
      </c>
      <c r="B181" s="8" t="s">
        <v>1327</v>
      </c>
      <c r="C181" s="8" t="s">
        <v>1329</v>
      </c>
      <c r="D181" s="9" t="str">
        <f>VLOOKUP(B181,'[1]Ko tgia'!$B$2:$M$1900,4,0)</f>
        <v>2420504059</v>
      </c>
      <c r="E181" s="9" t="str">
        <f>VLOOKUP(B181,'[1]Ko tgia'!$B$2:$M$1900,5,0)</f>
        <v>024201003709</v>
      </c>
      <c r="F181" s="8" t="s">
        <v>1328</v>
      </c>
      <c r="G181" s="20"/>
      <c r="H181" s="20"/>
      <c r="I181" s="12">
        <v>10</v>
      </c>
      <c r="J181" s="5">
        <v>526500</v>
      </c>
      <c r="K181" s="8" t="s">
        <v>1273</v>
      </c>
      <c r="L181" s="8" t="s">
        <v>0</v>
      </c>
    </row>
    <row r="182" spans="1:12">
      <c r="A182" s="19">
        <v>181</v>
      </c>
      <c r="B182" s="8" t="s">
        <v>1342</v>
      </c>
      <c r="C182" s="8" t="s">
        <v>1344</v>
      </c>
      <c r="D182" s="9" t="str">
        <f>VLOOKUP(B182,'[1]Ko tgia'!$B$2:$M$1900,4,0)</f>
        <v>2420640621</v>
      </c>
      <c r="E182" s="9" t="str">
        <f>VLOOKUP(B182,'[1]Ko tgia'!$B$2:$M$1900,5,0)</f>
        <v>024204000506</v>
      </c>
      <c r="F182" s="8" t="s">
        <v>1343</v>
      </c>
      <c r="G182" s="20"/>
      <c r="H182" s="20"/>
      <c r="I182" s="11">
        <v>10</v>
      </c>
      <c r="J182" s="5">
        <v>526500</v>
      </c>
      <c r="K182" s="8" t="s">
        <v>1273</v>
      </c>
      <c r="L182" s="8" t="s">
        <v>0</v>
      </c>
    </row>
    <row r="183" spans="1:12">
      <c r="A183" s="19">
        <v>182</v>
      </c>
      <c r="B183" s="8" t="s">
        <v>1282</v>
      </c>
      <c r="C183" s="8" t="s">
        <v>1284</v>
      </c>
      <c r="D183" s="9" t="str">
        <f>VLOOKUP(B183,'[1]Ko tgia'!$B$2:$M$1900,4,0)</f>
        <v>2420900555</v>
      </c>
      <c r="E183" s="9" t="str">
        <f>VLOOKUP(B183,'[1]Ko tgia'!$B$2:$M$1900,5,0)</f>
        <v>024204003931</v>
      </c>
      <c r="F183" s="8" t="s">
        <v>1283</v>
      </c>
      <c r="G183" s="20"/>
      <c r="H183" s="20"/>
      <c r="I183" s="12">
        <v>10</v>
      </c>
      <c r="J183" s="5">
        <v>526500</v>
      </c>
      <c r="K183" s="8" t="s">
        <v>1273</v>
      </c>
      <c r="L183" s="8" t="s">
        <v>0</v>
      </c>
    </row>
    <row r="184" spans="1:12">
      <c r="A184" s="19">
        <v>183</v>
      </c>
      <c r="B184" s="8" t="s">
        <v>1274</v>
      </c>
      <c r="C184" s="8" t="s">
        <v>1275</v>
      </c>
      <c r="D184" s="9" t="str">
        <f>VLOOKUP(B184,'[1]Ko tgia'!$B$2:$M$1900,4,0)</f>
        <v>2420992736</v>
      </c>
      <c r="E184" s="9" t="str">
        <f>VLOOKUP(B184,'[1]Ko tgia'!$B$2:$M$1900,5,0)</f>
        <v>024204003596</v>
      </c>
      <c r="F184" s="8" t="s">
        <v>1120</v>
      </c>
      <c r="G184" s="20"/>
      <c r="H184" s="20"/>
      <c r="I184" s="11">
        <v>10</v>
      </c>
      <c r="J184" s="5">
        <v>526500</v>
      </c>
      <c r="K184" s="8" t="s">
        <v>1273</v>
      </c>
      <c r="L184" s="8" t="s">
        <v>0</v>
      </c>
    </row>
    <row r="185" spans="1:12">
      <c r="A185" s="19">
        <v>184</v>
      </c>
      <c r="B185" s="8" t="s">
        <v>1297</v>
      </c>
      <c r="C185" s="8" t="s">
        <v>1299</v>
      </c>
      <c r="D185" s="9" t="str">
        <f>VLOOKUP(B185,'[1]Ko tgia'!$B$2:$M$1900,4,0)</f>
        <v>2421024686</v>
      </c>
      <c r="E185" s="9" t="str">
        <f>VLOOKUP(B185,'[1]Ko tgia'!$B$2:$M$1900,5,0)</f>
        <v>024204007476</v>
      </c>
      <c r="F185" s="8" t="s">
        <v>1298</v>
      </c>
      <c r="G185" s="20"/>
      <c r="H185" s="20"/>
      <c r="I185" s="12">
        <v>10</v>
      </c>
      <c r="J185" s="5">
        <v>526500</v>
      </c>
      <c r="K185" s="8" t="s">
        <v>1273</v>
      </c>
      <c r="L185" s="8" t="s">
        <v>0</v>
      </c>
    </row>
    <row r="186" spans="1:12">
      <c r="A186" s="19">
        <v>185</v>
      </c>
      <c r="B186" s="8" t="s">
        <v>1338</v>
      </c>
      <c r="C186" s="8" t="s">
        <v>1339</v>
      </c>
      <c r="D186" s="9" t="str">
        <f>VLOOKUP(B186,'[1]Ko tgia'!$B$2:$M$1900,4,0)</f>
        <v>2421317100</v>
      </c>
      <c r="E186" s="9" t="str">
        <f>VLOOKUP(B186,'[1]Ko tgia'!$B$2:$M$1900,5,0)</f>
        <v>024204010847</v>
      </c>
      <c r="F186" s="8" t="s">
        <v>1313</v>
      </c>
      <c r="G186" s="20"/>
      <c r="H186" s="20"/>
      <c r="I186" s="11">
        <v>10</v>
      </c>
      <c r="J186" s="5">
        <v>526500</v>
      </c>
      <c r="K186" s="8" t="s">
        <v>1273</v>
      </c>
      <c r="L186" s="8" t="s">
        <v>0</v>
      </c>
    </row>
    <row r="187" spans="1:12">
      <c r="A187" s="19">
        <v>186</v>
      </c>
      <c r="B187" s="8" t="s">
        <v>1301</v>
      </c>
      <c r="C187" s="8" t="s">
        <v>1302</v>
      </c>
      <c r="D187" s="9" t="str">
        <f>VLOOKUP(B187,'[1]Ko tgia'!$B$2:$M$1900,4,0)</f>
        <v>2421616382</v>
      </c>
      <c r="E187" s="9" t="str">
        <f>VLOOKUP(B187,'[1]Ko tgia'!$B$2:$M$1900,5,0)</f>
        <v>024204000671</v>
      </c>
      <c r="F187" s="8" t="s">
        <v>1289</v>
      </c>
      <c r="G187" s="20"/>
      <c r="H187" s="20"/>
      <c r="I187" s="12">
        <v>10</v>
      </c>
      <c r="J187" s="5">
        <v>526500</v>
      </c>
      <c r="K187" s="8" t="s">
        <v>1273</v>
      </c>
      <c r="L187" s="8" t="s">
        <v>0</v>
      </c>
    </row>
    <row r="188" spans="1:12">
      <c r="A188" s="19">
        <v>187</v>
      </c>
      <c r="B188" s="8" t="s">
        <v>1280</v>
      </c>
      <c r="C188" s="8" t="s">
        <v>247</v>
      </c>
      <c r="D188" s="9" t="str">
        <f>VLOOKUP(B188,'[1]Ko tgia'!$B$2:$M$1900,4,0)</f>
        <v>2422046527</v>
      </c>
      <c r="E188" s="9" t="str">
        <f>VLOOKUP(B188,'[1]Ko tgia'!$B$2:$M$1900,5,0)</f>
        <v>024204004175</v>
      </c>
      <c r="F188" s="8" t="s">
        <v>1281</v>
      </c>
      <c r="G188" s="20"/>
      <c r="H188" s="20"/>
      <c r="I188" s="11">
        <v>10</v>
      </c>
      <c r="J188" s="5">
        <v>526500</v>
      </c>
      <c r="K188" s="8" t="s">
        <v>1273</v>
      </c>
      <c r="L188" s="8" t="s">
        <v>0</v>
      </c>
    </row>
    <row r="189" spans="1:12">
      <c r="A189" s="19">
        <v>188</v>
      </c>
      <c r="B189" s="8" t="s">
        <v>1277</v>
      </c>
      <c r="C189" s="8" t="s">
        <v>1279</v>
      </c>
      <c r="D189" s="9" t="str">
        <f>VLOOKUP(B189,'[1]Ko tgia'!$B$2:$M$1900,4,0)</f>
        <v>2721115503</v>
      </c>
      <c r="E189" s="9" t="str">
        <f>VLOOKUP(B189,'[1]Ko tgia'!$B$2:$M$1900,5,0)</f>
        <v>027204008413</v>
      </c>
      <c r="F189" s="8" t="s">
        <v>1278</v>
      </c>
      <c r="G189" s="20"/>
      <c r="H189" s="20"/>
      <c r="I189" s="12">
        <v>10</v>
      </c>
      <c r="J189" s="5">
        <v>526500</v>
      </c>
      <c r="K189" s="8" t="s">
        <v>1273</v>
      </c>
      <c r="L189" s="8" t="s">
        <v>0</v>
      </c>
    </row>
    <row r="190" spans="1:12">
      <c r="A190" s="19">
        <v>189</v>
      </c>
      <c r="B190" s="8" t="s">
        <v>1382</v>
      </c>
      <c r="C190" s="8" t="s">
        <v>1002</v>
      </c>
      <c r="D190" s="9" t="str">
        <f>VLOOKUP(B190,'[1]Ko tgia'!$B$2:$M$1900,4,0)</f>
        <v>0820029604</v>
      </c>
      <c r="E190" s="9" t="str">
        <f>VLOOKUP(B190,'[1]Ko tgia'!$B$2:$M$1900,5,0)</f>
        <v>008204001300</v>
      </c>
      <c r="F190" s="8" t="s">
        <v>1383</v>
      </c>
      <c r="G190" s="20"/>
      <c r="H190" s="20"/>
      <c r="I190" s="11">
        <v>10</v>
      </c>
      <c r="J190" s="5">
        <v>526500</v>
      </c>
      <c r="K190" s="8" t="s">
        <v>1347</v>
      </c>
      <c r="L190" s="8" t="s">
        <v>0</v>
      </c>
    </row>
    <row r="191" spans="1:12">
      <c r="A191" s="19">
        <v>190</v>
      </c>
      <c r="B191" s="8" t="s">
        <v>1361</v>
      </c>
      <c r="C191" s="8" t="s">
        <v>1363</v>
      </c>
      <c r="D191" s="9" t="str">
        <f>VLOOKUP(B191,'[1]Ko tgia'!$B$2:$M$1900,4,0)</f>
        <v>1920587835</v>
      </c>
      <c r="E191" s="9" t="str">
        <f>VLOOKUP(B191,'[1]Ko tgia'!$B$2:$M$1900,5,0)</f>
        <v>019204000743</v>
      </c>
      <c r="F191" s="8" t="s">
        <v>1362</v>
      </c>
      <c r="G191" s="20"/>
      <c r="H191" s="20"/>
      <c r="I191" s="12">
        <v>10</v>
      </c>
      <c r="J191" s="5">
        <v>526500</v>
      </c>
      <c r="K191" s="8" t="s">
        <v>1347</v>
      </c>
      <c r="L191" s="8" t="s">
        <v>0</v>
      </c>
    </row>
    <row r="192" spans="1:12">
      <c r="A192" s="19">
        <v>191</v>
      </c>
      <c r="B192" s="8" t="s">
        <v>1387</v>
      </c>
      <c r="C192" s="8" t="s">
        <v>1388</v>
      </c>
      <c r="D192" s="9" t="str">
        <f>VLOOKUP(B192,'[1]Ko tgia'!$B$2:$M$1900,4,0)</f>
        <v>1921219361</v>
      </c>
      <c r="E192" s="9" t="str">
        <f>VLOOKUP(B192,'[1]Ko tgia'!$B$2:$M$1900,5,0)</f>
        <v>019204008018</v>
      </c>
      <c r="F192" s="8" t="s">
        <v>1375</v>
      </c>
      <c r="G192" s="20"/>
      <c r="H192" s="20"/>
      <c r="I192" s="11">
        <v>10</v>
      </c>
      <c r="J192" s="5">
        <v>526500</v>
      </c>
      <c r="K192" s="8" t="s">
        <v>1347</v>
      </c>
      <c r="L192" s="8" t="s">
        <v>0</v>
      </c>
    </row>
    <row r="193" spans="1:12">
      <c r="A193" s="19">
        <v>192</v>
      </c>
      <c r="B193" s="8" t="s">
        <v>1349</v>
      </c>
      <c r="C193" s="8" t="s">
        <v>1350</v>
      </c>
      <c r="D193" s="9" t="str">
        <f>VLOOKUP(B193,'[1]Ko tgia'!$B$2:$M$1900,4,0)</f>
        <v>1921332191</v>
      </c>
      <c r="E193" s="9" t="str">
        <f>VLOOKUP(B193,'[1]Ko tgia'!$B$2:$M$1900,5,0)</f>
        <v>019204000387</v>
      </c>
      <c r="F193" s="8" t="s">
        <v>1207</v>
      </c>
      <c r="G193" s="20"/>
      <c r="H193" s="20"/>
      <c r="I193" s="12">
        <v>10</v>
      </c>
      <c r="J193" s="5">
        <v>526500</v>
      </c>
      <c r="K193" s="8" t="s">
        <v>1347</v>
      </c>
      <c r="L193" s="8" t="s">
        <v>0</v>
      </c>
    </row>
    <row r="194" spans="1:12">
      <c r="A194" s="19">
        <v>193</v>
      </c>
      <c r="B194" s="8" t="s">
        <v>1355</v>
      </c>
      <c r="C194" s="8" t="s">
        <v>1357</v>
      </c>
      <c r="D194" s="9" t="str">
        <f>VLOOKUP(B194,'[1]Ko tgia'!$B$2:$M$1900,4,0)</f>
        <v>2420271582</v>
      </c>
      <c r="E194" s="9" t="str">
        <f>VLOOKUP(B194,'[1]Ko tgia'!$B$2:$M$1900,5,0)</f>
        <v>024204005161</v>
      </c>
      <c r="F194" s="8" t="s">
        <v>1356</v>
      </c>
      <c r="G194" s="20"/>
      <c r="H194" s="20"/>
      <c r="I194" s="11">
        <v>10</v>
      </c>
      <c r="J194" s="5">
        <v>526500</v>
      </c>
      <c r="K194" s="8" t="s">
        <v>1347</v>
      </c>
      <c r="L194" s="8" t="s">
        <v>0</v>
      </c>
    </row>
    <row r="195" spans="1:12">
      <c r="A195" s="19">
        <v>194</v>
      </c>
      <c r="B195" s="8" t="s">
        <v>1384</v>
      </c>
      <c r="C195" s="8" t="s">
        <v>1385</v>
      </c>
      <c r="D195" s="9" t="str">
        <f>VLOOKUP(B195,'[1]Ko tgia'!$B$2:$M$1900,4,0)</f>
        <v>2421456362</v>
      </c>
      <c r="E195" s="9" t="str">
        <f>VLOOKUP(B195,'[1]Ko tgia'!$B$2:$M$1900,5,0)</f>
        <v>024204007242</v>
      </c>
      <c r="F195" s="8" t="s">
        <v>1322</v>
      </c>
      <c r="G195" s="20"/>
      <c r="H195" s="20"/>
      <c r="I195" s="12">
        <v>10</v>
      </c>
      <c r="J195" s="5">
        <v>526500</v>
      </c>
      <c r="K195" s="8" t="s">
        <v>1347</v>
      </c>
      <c r="L195" s="8" t="s">
        <v>0</v>
      </c>
    </row>
    <row r="196" spans="1:12">
      <c r="A196" s="19">
        <v>195</v>
      </c>
      <c r="B196" s="8" t="s">
        <v>1353</v>
      </c>
      <c r="C196" s="8" t="s">
        <v>1352</v>
      </c>
      <c r="D196" s="9" t="str">
        <f>VLOOKUP(B196,'[1]Ko tgia'!$B$2:$M$1900,4,0)</f>
        <v>2621232912</v>
      </c>
      <c r="E196" s="9" t="str">
        <f>VLOOKUP(B196,'[1]Ko tgia'!$B$2:$M$1900,5,0)</f>
        <v>026204009142</v>
      </c>
      <c r="F196" s="8" t="s">
        <v>1354</v>
      </c>
      <c r="G196" s="20"/>
      <c r="H196" s="20"/>
      <c r="I196" s="11">
        <v>10</v>
      </c>
      <c r="J196" s="5">
        <v>526500</v>
      </c>
      <c r="K196" s="8" t="s">
        <v>1347</v>
      </c>
      <c r="L196" s="8" t="s">
        <v>0</v>
      </c>
    </row>
    <row r="197" spans="1:12">
      <c r="A197" s="19">
        <v>196</v>
      </c>
      <c r="B197" s="8" t="s">
        <v>1390</v>
      </c>
      <c r="C197" s="8" t="s">
        <v>1392</v>
      </c>
      <c r="D197" s="9" t="str">
        <f>VLOOKUP(B197,'[1]Ko tgia'!$B$2:$M$1900,4,0)</f>
        <v>2621239871</v>
      </c>
      <c r="E197" s="9" t="str">
        <f>VLOOKUP(B197,'[1]Ko tgia'!$B$2:$M$1900,5,0)</f>
        <v>033204009421</v>
      </c>
      <c r="F197" s="8" t="s">
        <v>1391</v>
      </c>
      <c r="G197" s="20"/>
      <c r="H197" s="20"/>
      <c r="I197" s="12">
        <v>10</v>
      </c>
      <c r="J197" s="5">
        <v>526500</v>
      </c>
      <c r="K197" s="8" t="s">
        <v>1347</v>
      </c>
      <c r="L197" s="8" t="s">
        <v>0</v>
      </c>
    </row>
    <row r="198" spans="1:12">
      <c r="A198" s="19">
        <v>197</v>
      </c>
      <c r="B198" s="8" t="s">
        <v>1372</v>
      </c>
      <c r="C198" s="8" t="s">
        <v>1373</v>
      </c>
      <c r="D198" s="9" t="str">
        <f>VLOOKUP(B198,'[1]Ko tgia'!$B$2:$M$1900,4,0)</f>
        <v>3021492964</v>
      </c>
      <c r="E198" s="9" t="str">
        <f>VLOOKUP(B198,'[1]Ko tgia'!$B$2:$M$1900,5,0)</f>
        <v>030204000638</v>
      </c>
      <c r="F198" s="8" t="s">
        <v>1096</v>
      </c>
      <c r="G198" s="20"/>
      <c r="H198" s="20"/>
      <c r="I198" s="11">
        <v>10</v>
      </c>
      <c r="J198" s="5">
        <v>526500</v>
      </c>
      <c r="K198" s="8" t="s">
        <v>1347</v>
      </c>
      <c r="L198" s="8" t="s">
        <v>0</v>
      </c>
    </row>
    <row r="199" spans="1:12">
      <c r="A199" s="19">
        <v>198</v>
      </c>
      <c r="B199" s="8" t="s">
        <v>1358</v>
      </c>
      <c r="C199" s="8" t="s">
        <v>1360</v>
      </c>
      <c r="D199" s="9" t="str">
        <f>VLOOKUP(B199,'[1]Ko tgia'!$B$2:$M$1900,4,0)</f>
        <v>3520287225</v>
      </c>
      <c r="E199" s="9" t="str">
        <f>VLOOKUP(B199,'[1]Ko tgia'!$B$2:$M$1900,5,0)</f>
        <v>035203004819</v>
      </c>
      <c r="F199" s="8" t="s">
        <v>1359</v>
      </c>
      <c r="G199" s="20"/>
      <c r="H199" s="20"/>
      <c r="I199" s="12">
        <v>10</v>
      </c>
      <c r="J199" s="5">
        <v>526500</v>
      </c>
      <c r="K199" s="8" t="s">
        <v>1347</v>
      </c>
      <c r="L199" s="8" t="s">
        <v>0</v>
      </c>
    </row>
    <row r="200" spans="1:12">
      <c r="A200" s="19">
        <v>199</v>
      </c>
      <c r="B200" s="8" t="s">
        <v>1379</v>
      </c>
      <c r="C200" s="8" t="s">
        <v>1380</v>
      </c>
      <c r="D200" s="9" t="str">
        <f>VLOOKUP(B200,'[1]Ko tgia'!$B$2:$M$1900,4,0)</f>
        <v>3620993272</v>
      </c>
      <c r="E200" s="9" t="str">
        <f>VLOOKUP(B200,'[1]Ko tgia'!$B$2:$M$1900,5,0)</f>
        <v>036204007490</v>
      </c>
      <c r="F200" s="8" t="s">
        <v>1119</v>
      </c>
      <c r="G200" s="20"/>
      <c r="H200" s="20"/>
      <c r="I200" s="11">
        <v>10</v>
      </c>
      <c r="J200" s="5">
        <v>526500</v>
      </c>
      <c r="K200" s="8" t="s">
        <v>1347</v>
      </c>
      <c r="L200" s="8" t="s">
        <v>0</v>
      </c>
    </row>
    <row r="201" spans="1:12">
      <c r="A201" s="19">
        <v>200</v>
      </c>
      <c r="B201" s="8" t="s">
        <v>1394</v>
      </c>
      <c r="C201" s="8" t="s">
        <v>7</v>
      </c>
      <c r="D201" s="9" t="str">
        <f>VLOOKUP(B201,'[1]Ko tgia'!$B$2:$M$1900,4,0)</f>
        <v>4017622310</v>
      </c>
      <c r="E201" s="9" t="str">
        <f>VLOOKUP(B201,'[1]Ko tgia'!$B$2:$M$1900,5,0)</f>
        <v>040203023361</v>
      </c>
      <c r="F201" s="8" t="s">
        <v>216</v>
      </c>
      <c r="G201" s="20"/>
      <c r="H201" s="20"/>
      <c r="I201" s="12">
        <v>10</v>
      </c>
      <c r="J201" s="5">
        <v>526500</v>
      </c>
      <c r="K201" s="8" t="s">
        <v>1347</v>
      </c>
      <c r="L201" s="8" t="s">
        <v>0</v>
      </c>
    </row>
    <row r="202" spans="1:12">
      <c r="A202" s="19">
        <v>201</v>
      </c>
      <c r="B202" s="8" t="s">
        <v>4662</v>
      </c>
      <c r="C202" s="8" t="s">
        <v>4663</v>
      </c>
      <c r="D202" s="9" t="str">
        <f>VLOOKUP(B202,'[1]Ko tgia'!$B$2:$M$1900,4,0)</f>
        <v>1921028260</v>
      </c>
      <c r="E202" s="9" t="str">
        <f>VLOOKUP(B202,'[1]Ko tgia'!$B$2:$M$1900,5,0)</f>
        <v>019204010636</v>
      </c>
      <c r="F202" s="8" t="s">
        <v>1609</v>
      </c>
      <c r="G202" s="20"/>
      <c r="H202" s="20"/>
      <c r="I202" s="11">
        <v>10</v>
      </c>
      <c r="J202" s="5">
        <v>526500</v>
      </c>
      <c r="K202" s="8" t="s">
        <v>4661</v>
      </c>
      <c r="L202" s="8" t="s">
        <v>0</v>
      </c>
    </row>
    <row r="203" spans="1:12">
      <c r="A203" s="19">
        <v>202</v>
      </c>
      <c r="B203" s="8" t="s">
        <v>4664</v>
      </c>
      <c r="C203" s="8" t="s">
        <v>4665</v>
      </c>
      <c r="D203" s="9" t="str">
        <f>VLOOKUP(B203,'[1]Ko tgia'!$B$2:$M$1900,4,0)</f>
        <v>2420835801</v>
      </c>
      <c r="E203" s="9" t="str">
        <f>VLOOKUP(B203,'[1]Ko tgia'!$B$2:$M$1900,5,0)</f>
        <v>024204002583</v>
      </c>
      <c r="F203" s="8" t="s">
        <v>1131</v>
      </c>
      <c r="G203" s="20"/>
      <c r="H203" s="20"/>
      <c r="I203" s="12">
        <v>10</v>
      </c>
      <c r="J203" s="5">
        <v>526500</v>
      </c>
      <c r="K203" s="8" t="s">
        <v>4661</v>
      </c>
      <c r="L203" s="8" t="s">
        <v>0</v>
      </c>
    </row>
    <row r="204" spans="1:12">
      <c r="A204" s="19">
        <v>203</v>
      </c>
      <c r="B204" s="8" t="s">
        <v>4660</v>
      </c>
      <c r="C204" s="8" t="s">
        <v>2910</v>
      </c>
      <c r="D204" s="9" t="str">
        <f>VLOOKUP(B204,'[1]Ko tgia'!$B$2:$M$1900,4,0)</f>
        <v>2422030489</v>
      </c>
      <c r="E204" s="9" t="str">
        <f>VLOOKUP(B204,'[1]Ko tgia'!$B$2:$M$1900,5,0)</f>
        <v>024204004210</v>
      </c>
      <c r="F204" s="8" t="s">
        <v>1603</v>
      </c>
      <c r="G204" s="20"/>
      <c r="H204" s="20"/>
      <c r="I204" s="11">
        <v>10</v>
      </c>
      <c r="J204" s="5">
        <v>526500</v>
      </c>
      <c r="K204" s="8" t="s">
        <v>4661</v>
      </c>
      <c r="L204" s="8" t="s">
        <v>0</v>
      </c>
    </row>
    <row r="205" spans="1:12">
      <c r="A205" s="19">
        <v>204</v>
      </c>
      <c r="B205" s="8" t="s">
        <v>3449</v>
      </c>
      <c r="C205" s="8" t="s">
        <v>3450</v>
      </c>
      <c r="D205" s="9" t="str">
        <f>VLOOKUP(B205,'[1]Ko tgia'!$B$2:$M$1900,4,0)</f>
        <v>0121364502</v>
      </c>
      <c r="E205" s="9" t="str">
        <f>VLOOKUP(B205,'[1]Ko tgia'!$B$2:$M$1900,5,0)</f>
        <v>001204009937</v>
      </c>
      <c r="F205" s="8" t="s">
        <v>1268</v>
      </c>
      <c r="G205" s="20"/>
      <c r="H205" s="20"/>
      <c r="I205" s="12">
        <v>10</v>
      </c>
      <c r="J205" s="5">
        <v>526500</v>
      </c>
      <c r="K205" s="8" t="s">
        <v>3444</v>
      </c>
      <c r="L205" s="8" t="s">
        <v>0</v>
      </c>
    </row>
    <row r="206" spans="1:12">
      <c r="A206" s="19">
        <v>205</v>
      </c>
      <c r="B206" s="8" t="s">
        <v>3443</v>
      </c>
      <c r="C206" s="8" t="s">
        <v>426</v>
      </c>
      <c r="D206" s="9" t="str">
        <f>VLOOKUP(B206,'[1]Ko tgia'!$B$2:$M$1900,4,0)</f>
        <v>0620282307</v>
      </c>
      <c r="E206" s="9" t="str">
        <f>VLOOKUP(B206,'[1]Ko tgia'!$B$2:$M$1900,5,0)</f>
        <v>034204011404</v>
      </c>
      <c r="F206" s="8" t="s">
        <v>1687</v>
      </c>
      <c r="G206" s="20"/>
      <c r="H206" s="20"/>
      <c r="I206" s="11">
        <v>10</v>
      </c>
      <c r="J206" s="5">
        <v>526500</v>
      </c>
      <c r="K206" s="8" t="s">
        <v>3444</v>
      </c>
      <c r="L206" s="8" t="s">
        <v>0</v>
      </c>
    </row>
    <row r="207" spans="1:12">
      <c r="A207" s="19">
        <v>206</v>
      </c>
      <c r="B207" s="8" t="s">
        <v>3465</v>
      </c>
      <c r="C207" s="8" t="s">
        <v>3466</v>
      </c>
      <c r="D207" s="9" t="str">
        <f>VLOOKUP(B207,'[1]Ko tgia'!$B$2:$M$1900,4,0)</f>
        <v>1920015999</v>
      </c>
      <c r="E207" s="9" t="str">
        <f>VLOOKUP(B207,'[1]Ko tgia'!$B$2:$M$1900,5,0)</f>
        <v>019204007309</v>
      </c>
      <c r="F207" s="8" t="s">
        <v>1446</v>
      </c>
      <c r="G207" s="20"/>
      <c r="H207" s="20"/>
      <c r="I207" s="12">
        <v>10</v>
      </c>
      <c r="J207" s="5">
        <v>526500</v>
      </c>
      <c r="K207" s="8" t="s">
        <v>3444</v>
      </c>
      <c r="L207" s="8" t="s">
        <v>0</v>
      </c>
    </row>
    <row r="208" spans="1:12">
      <c r="A208" s="19">
        <v>207</v>
      </c>
      <c r="B208" s="8" t="s">
        <v>3464</v>
      </c>
      <c r="C208" s="8" t="s">
        <v>3242</v>
      </c>
      <c r="D208" s="9" t="str">
        <f>VLOOKUP(B208,'[1]Ko tgia'!$B$2:$M$1900,4,0)</f>
        <v>1920160485</v>
      </c>
      <c r="E208" s="9" t="str">
        <f>VLOOKUP(B208,'[1]Ko tgia'!$B$2:$M$1900,5,0)</f>
        <v>019204005406</v>
      </c>
      <c r="F208" s="8" t="s">
        <v>1337</v>
      </c>
      <c r="G208" s="20"/>
      <c r="H208" s="20"/>
      <c r="I208" s="11">
        <v>10</v>
      </c>
      <c r="J208" s="5">
        <v>526500</v>
      </c>
      <c r="K208" s="8" t="s">
        <v>3444</v>
      </c>
      <c r="L208" s="8" t="s">
        <v>0</v>
      </c>
    </row>
    <row r="209" spans="1:12">
      <c r="A209" s="19">
        <v>208</v>
      </c>
      <c r="B209" s="8" t="s">
        <v>3448</v>
      </c>
      <c r="C209" s="8" t="s">
        <v>1485</v>
      </c>
      <c r="D209" s="9" t="str">
        <f>VLOOKUP(B209,'[1]Ko tgia'!$B$2:$M$1900,4,0)</f>
        <v>1920177704</v>
      </c>
      <c r="E209" s="9" t="str">
        <f>VLOOKUP(B209,'[1]Ko tgia'!$B$2:$M$1900,5,0)</f>
        <v>019204010953</v>
      </c>
      <c r="F209" s="8" t="s">
        <v>1555</v>
      </c>
      <c r="G209" s="20"/>
      <c r="H209" s="20"/>
      <c r="I209" s="12">
        <v>10</v>
      </c>
      <c r="J209" s="5">
        <v>526500</v>
      </c>
      <c r="K209" s="8" t="s">
        <v>3444</v>
      </c>
      <c r="L209" s="8" t="s">
        <v>0</v>
      </c>
    </row>
    <row r="210" spans="1:12">
      <c r="A210" s="19">
        <v>209</v>
      </c>
      <c r="B210" s="8" t="s">
        <v>3467</v>
      </c>
      <c r="C210" s="8" t="s">
        <v>3468</v>
      </c>
      <c r="D210" s="9" t="str">
        <f>VLOOKUP(B210,'[1]Ko tgia'!$B$2:$M$1900,4,0)</f>
        <v>1920198874</v>
      </c>
      <c r="E210" s="9" t="str">
        <f>VLOOKUP(B210,'[1]Ko tgia'!$B$2:$M$1900,5,0)</f>
        <v>019204009405</v>
      </c>
      <c r="F210" s="8" t="s">
        <v>1145</v>
      </c>
      <c r="G210" s="20"/>
      <c r="H210" s="20"/>
      <c r="I210" s="11">
        <v>10</v>
      </c>
      <c r="J210" s="5">
        <v>526500</v>
      </c>
      <c r="K210" s="8" t="s">
        <v>3444</v>
      </c>
      <c r="L210" s="8" t="s">
        <v>0</v>
      </c>
    </row>
    <row r="211" spans="1:12">
      <c r="A211" s="19">
        <v>210</v>
      </c>
      <c r="B211" s="8" t="s">
        <v>3452</v>
      </c>
      <c r="C211" s="8" t="s">
        <v>473</v>
      </c>
      <c r="D211" s="9" t="str">
        <f>VLOOKUP(B211,'[1]Ko tgia'!$B$2:$M$1900,4,0)</f>
        <v>1920290590</v>
      </c>
      <c r="E211" s="9" t="str">
        <f>VLOOKUP(B211,'[1]Ko tgia'!$B$2:$M$1900,5,0)</f>
        <v>019204001251</v>
      </c>
      <c r="F211" s="8" t="s">
        <v>1686</v>
      </c>
      <c r="G211" s="20"/>
      <c r="H211" s="20"/>
      <c r="I211" s="12">
        <v>10</v>
      </c>
      <c r="J211" s="5">
        <v>526500</v>
      </c>
      <c r="K211" s="8" t="s">
        <v>3444</v>
      </c>
      <c r="L211" s="8" t="s">
        <v>0</v>
      </c>
    </row>
    <row r="212" spans="1:12">
      <c r="A212" s="19">
        <v>211</v>
      </c>
      <c r="B212" s="8" t="s">
        <v>3445</v>
      </c>
      <c r="C212" s="8" t="s">
        <v>3269</v>
      </c>
      <c r="D212" s="9" t="str">
        <f>VLOOKUP(B212,'[1]Ko tgia'!$B$2:$M$1900,4,0)</f>
        <v>1920319697</v>
      </c>
      <c r="E212" s="9" t="str">
        <f>VLOOKUP(B212,'[1]Ko tgia'!$B$2:$M$1900,5,0)</f>
        <v>019204000418</v>
      </c>
      <c r="F212" s="8" t="s">
        <v>1102</v>
      </c>
      <c r="G212" s="20"/>
      <c r="H212" s="20"/>
      <c r="I212" s="11">
        <v>10</v>
      </c>
      <c r="J212" s="5">
        <v>526500</v>
      </c>
      <c r="K212" s="8" t="s">
        <v>3444</v>
      </c>
      <c r="L212" s="8" t="s">
        <v>0</v>
      </c>
    </row>
    <row r="213" spans="1:12">
      <c r="A213" s="19">
        <v>212</v>
      </c>
      <c r="B213" s="8" t="s">
        <v>3455</v>
      </c>
      <c r="C213" s="8" t="s">
        <v>3456</v>
      </c>
      <c r="D213" s="9" t="str">
        <f>VLOOKUP(B213,'[1]Ko tgia'!$B$2:$M$1900,4,0)</f>
        <v>1921427918</v>
      </c>
      <c r="E213" s="9" t="str">
        <f>VLOOKUP(B213,'[1]Ko tgia'!$B$2:$M$1900,5,0)</f>
        <v>019204004341</v>
      </c>
      <c r="F213" s="8" t="s">
        <v>1533</v>
      </c>
      <c r="G213" s="20"/>
      <c r="H213" s="20"/>
      <c r="I213" s="12">
        <v>10</v>
      </c>
      <c r="J213" s="5">
        <v>526500</v>
      </c>
      <c r="K213" s="8" t="s">
        <v>3444</v>
      </c>
      <c r="L213" s="8" t="s">
        <v>0</v>
      </c>
    </row>
    <row r="214" spans="1:12">
      <c r="A214" s="19">
        <v>213</v>
      </c>
      <c r="B214" s="8" t="s">
        <v>3451</v>
      </c>
      <c r="C214" s="8" t="s">
        <v>18</v>
      </c>
      <c r="D214" s="9" t="str">
        <f>VLOOKUP(B214,'[1]Ko tgia'!$B$2:$M$1900,4,0)</f>
        <v>2420183801</v>
      </c>
      <c r="E214" s="9" t="str">
        <f>VLOOKUP(B214,'[1]Ko tgia'!$B$2:$M$1900,5,0)</f>
        <v>024202010412</v>
      </c>
      <c r="F214" s="8" t="s">
        <v>3286</v>
      </c>
      <c r="G214" s="20"/>
      <c r="H214" s="20"/>
      <c r="I214" s="11">
        <v>10</v>
      </c>
      <c r="J214" s="5">
        <v>526500</v>
      </c>
      <c r="K214" s="8" t="s">
        <v>3444</v>
      </c>
      <c r="L214" s="8" t="s">
        <v>0</v>
      </c>
    </row>
    <row r="215" spans="1:12">
      <c r="A215" s="19">
        <v>214</v>
      </c>
      <c r="B215" s="8" t="s">
        <v>3462</v>
      </c>
      <c r="C215" s="8" t="s">
        <v>3463</v>
      </c>
      <c r="D215" s="9" t="str">
        <f>VLOOKUP(B215,'[1]Ko tgia'!$B$2:$M$1900,4,0)</f>
        <v>2420359588</v>
      </c>
      <c r="E215" s="9" t="str">
        <f>VLOOKUP(B215,'[1]Ko tgia'!$B$2:$M$1900,5,0)</f>
        <v>024204010606</v>
      </c>
      <c r="F215" s="8" t="s">
        <v>1525</v>
      </c>
      <c r="G215" s="20"/>
      <c r="H215" s="20"/>
      <c r="I215" s="12">
        <v>10</v>
      </c>
      <c r="J215" s="5">
        <v>526500</v>
      </c>
      <c r="K215" s="8" t="s">
        <v>3444</v>
      </c>
      <c r="L215" s="8" t="s">
        <v>0</v>
      </c>
    </row>
    <row r="216" spans="1:12">
      <c r="A216" s="19">
        <v>215</v>
      </c>
      <c r="B216" s="8" t="s">
        <v>3453</v>
      </c>
      <c r="C216" s="8" t="s">
        <v>3454</v>
      </c>
      <c r="D216" s="9" t="str">
        <f>VLOOKUP(B216,'[1]Ko tgia'!$B$2:$M$1900,4,0)</f>
        <v>2420406280</v>
      </c>
      <c r="E216" s="9" t="str">
        <f>VLOOKUP(B216,'[1]Ko tgia'!$B$2:$M$1900,5,0)</f>
        <v>024203015809</v>
      </c>
      <c r="F216" s="8" t="s">
        <v>615</v>
      </c>
      <c r="G216" s="20"/>
      <c r="H216" s="20"/>
      <c r="I216" s="11">
        <v>10</v>
      </c>
      <c r="J216" s="5">
        <v>526500</v>
      </c>
      <c r="K216" s="8" t="s">
        <v>3444</v>
      </c>
      <c r="L216" s="8" t="s">
        <v>0</v>
      </c>
    </row>
    <row r="217" spans="1:12">
      <c r="A217" s="19">
        <v>216</v>
      </c>
      <c r="B217" s="8" t="s">
        <v>3457</v>
      </c>
      <c r="C217" s="8" t="s">
        <v>3458</v>
      </c>
      <c r="D217" s="9" t="str">
        <f>VLOOKUP(B217,'[1]Ko tgia'!$B$2:$M$1900,4,0)</f>
        <v>2420585853</v>
      </c>
      <c r="E217" s="9" t="str">
        <f>VLOOKUP(B217,'[1]Ko tgia'!$B$2:$M$1900,5,0)</f>
        <v>024204014644</v>
      </c>
      <c r="F217" s="8" t="s">
        <v>1249</v>
      </c>
      <c r="G217" s="20"/>
      <c r="H217" s="20"/>
      <c r="I217" s="12">
        <v>10</v>
      </c>
      <c r="J217" s="5">
        <v>526500</v>
      </c>
      <c r="K217" s="8" t="s">
        <v>3444</v>
      </c>
      <c r="L217" s="8" t="s">
        <v>0</v>
      </c>
    </row>
    <row r="218" spans="1:12">
      <c r="A218" s="19">
        <v>217</v>
      </c>
      <c r="B218" s="8" t="s">
        <v>3459</v>
      </c>
      <c r="C218" s="8" t="s">
        <v>3460</v>
      </c>
      <c r="D218" s="9" t="str">
        <f>VLOOKUP(B218,'[1]Ko tgia'!$B$2:$M$1900,4,0)</f>
        <v>2421590097</v>
      </c>
      <c r="E218" s="9" t="str">
        <f>VLOOKUP(B218,'[1]Ko tgia'!$B$2:$M$1900,5,0)</f>
        <v>024204002057</v>
      </c>
      <c r="F218" s="8" t="s">
        <v>1221</v>
      </c>
      <c r="G218" s="20"/>
      <c r="H218" s="20"/>
      <c r="I218" s="11">
        <v>10</v>
      </c>
      <c r="J218" s="5">
        <v>526500</v>
      </c>
      <c r="K218" s="8" t="s">
        <v>3444</v>
      </c>
      <c r="L218" s="8" t="s">
        <v>0</v>
      </c>
    </row>
    <row r="219" spans="1:12">
      <c r="A219" s="19">
        <v>218</v>
      </c>
      <c r="B219" s="8" t="s">
        <v>3461</v>
      </c>
      <c r="C219" s="8" t="s">
        <v>1614</v>
      </c>
      <c r="D219" s="9" t="str">
        <f>VLOOKUP(B219,'[1]Ko tgia'!$B$2:$M$1900,4,0)</f>
        <v>2422362547</v>
      </c>
      <c r="E219" s="9" t="str">
        <f>VLOOKUP(B219,'[1]Ko tgia'!$B$2:$M$1900,5,0)</f>
        <v>024204007548</v>
      </c>
      <c r="F219" s="8" t="s">
        <v>1365</v>
      </c>
      <c r="G219" s="20"/>
      <c r="H219" s="20"/>
      <c r="I219" s="12">
        <v>10</v>
      </c>
      <c r="J219" s="5">
        <v>526500</v>
      </c>
      <c r="K219" s="8" t="s">
        <v>3444</v>
      </c>
      <c r="L219" s="8" t="s">
        <v>0</v>
      </c>
    </row>
    <row r="220" spans="1:12">
      <c r="A220" s="19">
        <v>219</v>
      </c>
      <c r="B220" s="8" t="s">
        <v>3446</v>
      </c>
      <c r="C220" s="8" t="s">
        <v>9</v>
      </c>
      <c r="D220" s="9" t="str">
        <f>VLOOKUP(B220,'[1]Ko tgia'!$B$2:$M$1900,4,0)</f>
        <v>2621404042</v>
      </c>
      <c r="E220" s="9" t="str">
        <f>VLOOKUP(B220,'[1]Ko tgia'!$B$2:$M$1900,5,0)</f>
        <v>030204002771</v>
      </c>
      <c r="F220" s="8" t="s">
        <v>1099</v>
      </c>
      <c r="G220" s="20"/>
      <c r="H220" s="20"/>
      <c r="I220" s="11">
        <v>10</v>
      </c>
      <c r="J220" s="5">
        <v>526500</v>
      </c>
      <c r="K220" s="8" t="s">
        <v>3444</v>
      </c>
      <c r="L220" s="8" t="s">
        <v>0</v>
      </c>
    </row>
    <row r="221" spans="1:12">
      <c r="A221" s="19">
        <v>220</v>
      </c>
      <c r="B221" s="8" t="s">
        <v>3447</v>
      </c>
      <c r="C221" s="8" t="s">
        <v>1484</v>
      </c>
      <c r="D221" s="9" t="str">
        <f>VLOOKUP(B221,'[1]Ko tgia'!$B$2:$M$1900,4,0)</f>
        <v>3520726526</v>
      </c>
      <c r="E221" s="9" t="str">
        <f>VLOOKUP(B221,'[1]Ko tgia'!$B$2:$M$1900,5,0)</f>
        <v>035204001773</v>
      </c>
      <c r="F221" s="8" t="s">
        <v>1501</v>
      </c>
      <c r="G221" s="20"/>
      <c r="H221" s="20"/>
      <c r="I221" s="12">
        <v>10</v>
      </c>
      <c r="J221" s="5">
        <v>526500</v>
      </c>
      <c r="K221" s="8" t="s">
        <v>3444</v>
      </c>
      <c r="L221" s="8" t="s">
        <v>0</v>
      </c>
    </row>
    <row r="222" spans="1:12">
      <c r="A222" s="19">
        <v>221</v>
      </c>
      <c r="B222" s="8" t="s">
        <v>1401</v>
      </c>
      <c r="C222" s="8" t="s">
        <v>1403</v>
      </c>
      <c r="D222" s="9" t="str">
        <f>VLOOKUP(B222,'[1]Ko tgia'!$B$2:$M$1900,4,0)</f>
        <v>0124044041</v>
      </c>
      <c r="E222" s="9" t="str">
        <f>VLOOKUP(B222,'[1]Ko tgia'!$B$2:$M$1900,5,0)</f>
        <v>015202003050</v>
      </c>
      <c r="F222" s="8" t="s">
        <v>1402</v>
      </c>
      <c r="G222" s="20"/>
      <c r="H222" s="20"/>
      <c r="I222" s="11">
        <v>10</v>
      </c>
      <c r="J222" s="5">
        <v>526500</v>
      </c>
      <c r="K222" s="8" t="s">
        <v>1396</v>
      </c>
      <c r="L222" s="8" t="s">
        <v>0</v>
      </c>
    </row>
    <row r="223" spans="1:12">
      <c r="A223" s="19">
        <v>222</v>
      </c>
      <c r="B223" s="8" t="s">
        <v>1406</v>
      </c>
      <c r="C223" s="8" t="s">
        <v>1408</v>
      </c>
      <c r="D223" s="9" t="str">
        <f>VLOOKUP(B223,'[1]Ko tgia'!$B$2:$M$1900,4,0)</f>
        <v>1920218970</v>
      </c>
      <c r="E223" s="9" t="str">
        <f>VLOOKUP(B223,'[1]Ko tgia'!$B$2:$M$1900,5,0)</f>
        <v>019202008689</v>
      </c>
      <c r="F223" s="8" t="s">
        <v>1407</v>
      </c>
      <c r="G223" s="20"/>
      <c r="H223" s="20"/>
      <c r="I223" s="12">
        <v>10</v>
      </c>
      <c r="J223" s="5">
        <v>526500</v>
      </c>
      <c r="K223" s="8" t="s">
        <v>1396</v>
      </c>
      <c r="L223" s="8" t="s">
        <v>0</v>
      </c>
    </row>
    <row r="224" spans="1:12">
      <c r="A224" s="19">
        <v>223</v>
      </c>
      <c r="B224" s="8" t="s">
        <v>1400</v>
      </c>
      <c r="C224" s="8" t="s">
        <v>45</v>
      </c>
      <c r="D224" s="9" t="str">
        <f>VLOOKUP(B224,'[1]Ko tgia'!$B$2:$M$1900,4,0)</f>
        <v>1920296364</v>
      </c>
      <c r="E224" s="9" t="str">
        <f>VLOOKUP(B224,'[1]Ko tgia'!$B$2:$M$1900,5,0)</f>
        <v>019204001834</v>
      </c>
      <c r="F224" s="8" t="s">
        <v>1300</v>
      </c>
      <c r="G224" s="20"/>
      <c r="H224" s="20"/>
      <c r="I224" s="11">
        <v>10</v>
      </c>
      <c r="J224" s="5">
        <v>526500</v>
      </c>
      <c r="K224" s="8" t="s">
        <v>1396</v>
      </c>
      <c r="L224" s="8" t="s">
        <v>0</v>
      </c>
    </row>
    <row r="225" spans="1:12">
      <c r="A225" s="19">
        <v>224</v>
      </c>
      <c r="B225" s="8" t="s">
        <v>1404</v>
      </c>
      <c r="C225" s="8" t="s">
        <v>1405</v>
      </c>
      <c r="D225" s="9" t="str">
        <f>VLOOKUP(B225,'[1]Ko tgia'!$B$2:$M$1900,4,0)</f>
        <v>1920556733</v>
      </c>
      <c r="E225" s="9" t="str">
        <f>VLOOKUP(B225,'[1]Ko tgia'!$B$2:$M$1900,5,0)</f>
        <v>019204000289</v>
      </c>
      <c r="F225" s="8" t="s">
        <v>1207</v>
      </c>
      <c r="G225" s="20"/>
      <c r="H225" s="20"/>
      <c r="I225" s="12">
        <v>10</v>
      </c>
      <c r="J225" s="5">
        <v>526500</v>
      </c>
      <c r="K225" s="8" t="s">
        <v>1396</v>
      </c>
      <c r="L225" s="8" t="s">
        <v>0</v>
      </c>
    </row>
    <row r="226" spans="1:12">
      <c r="A226" s="19">
        <v>225</v>
      </c>
      <c r="B226" s="8" t="s">
        <v>1412</v>
      </c>
      <c r="C226" s="8" t="s">
        <v>1414</v>
      </c>
      <c r="D226" s="9" t="str">
        <f>VLOOKUP(B226,'[1]Ko tgia'!$B$2:$M$1900,4,0)</f>
        <v>1921252763</v>
      </c>
      <c r="E226" s="9" t="str">
        <f>VLOOKUP(B226,'[1]Ko tgia'!$B$2:$M$1900,5,0)</f>
        <v>019204007860</v>
      </c>
      <c r="F226" s="8" t="s">
        <v>1413</v>
      </c>
      <c r="G226" s="20"/>
      <c r="H226" s="20"/>
      <c r="I226" s="11">
        <v>10</v>
      </c>
      <c r="J226" s="5">
        <v>526500</v>
      </c>
      <c r="K226" s="8" t="s">
        <v>1396</v>
      </c>
      <c r="L226" s="8" t="s">
        <v>0</v>
      </c>
    </row>
    <row r="227" spans="1:12">
      <c r="A227" s="19">
        <v>226</v>
      </c>
      <c r="B227" s="8" t="s">
        <v>1415</v>
      </c>
      <c r="C227" s="8" t="s">
        <v>1416</v>
      </c>
      <c r="D227" s="9" t="str">
        <f>VLOOKUP(B227,'[1]Ko tgia'!$B$2:$M$1900,4,0)</f>
        <v>1921337098</v>
      </c>
      <c r="E227" s="9" t="str">
        <f>VLOOKUP(B227,'[1]Ko tgia'!$B$2:$M$1900,5,0)</f>
        <v>019202002728</v>
      </c>
      <c r="F227" s="8" t="s">
        <v>61</v>
      </c>
      <c r="G227" s="20"/>
      <c r="H227" s="20"/>
      <c r="I227" s="12">
        <v>10</v>
      </c>
      <c r="J227" s="5">
        <v>526500</v>
      </c>
      <c r="K227" s="8" t="s">
        <v>1396</v>
      </c>
      <c r="L227" s="8" t="s">
        <v>0</v>
      </c>
    </row>
    <row r="228" spans="1:12">
      <c r="A228" s="19">
        <v>227</v>
      </c>
      <c r="B228" s="8" t="s">
        <v>1399</v>
      </c>
      <c r="C228" s="8" t="s">
        <v>235</v>
      </c>
      <c r="D228" s="9" t="str">
        <f>VLOOKUP(B228,'[1]Ko tgia'!$B$2:$M$1900,4,0)</f>
        <v>2422052832</v>
      </c>
      <c r="E228" s="9" t="str">
        <f>VLOOKUP(B228,'[1]Ko tgia'!$B$2:$M$1900,5,0)</f>
        <v>024204001398</v>
      </c>
      <c r="F228" s="8" t="s">
        <v>1104</v>
      </c>
      <c r="G228" s="20"/>
      <c r="H228" s="20"/>
      <c r="I228" s="11">
        <v>10</v>
      </c>
      <c r="J228" s="5">
        <v>526500</v>
      </c>
      <c r="K228" s="8" t="s">
        <v>1396</v>
      </c>
      <c r="L228" s="8" t="s">
        <v>0</v>
      </c>
    </row>
    <row r="229" spans="1:12">
      <c r="A229" s="19">
        <v>228</v>
      </c>
      <c r="B229" s="8" t="s">
        <v>1844</v>
      </c>
      <c r="C229" s="8" t="s">
        <v>795</v>
      </c>
      <c r="D229" s="9" t="str">
        <f>VLOOKUP(B229,'[1]Ko tgia'!$B$2:$M$1900,4,0)</f>
        <v>1920128340</v>
      </c>
      <c r="E229" s="9" t="str">
        <f>VLOOKUP(B229,'[1]Ko tgia'!$B$2:$M$1900,5,0)</f>
        <v>019201003239</v>
      </c>
      <c r="F229" s="8" t="s">
        <v>1845</v>
      </c>
      <c r="G229" s="20"/>
      <c r="H229" s="20"/>
      <c r="I229" s="12">
        <v>10</v>
      </c>
      <c r="J229" s="5">
        <v>526500</v>
      </c>
      <c r="K229" s="8" t="s">
        <v>574</v>
      </c>
      <c r="L229" s="8" t="s">
        <v>0</v>
      </c>
    </row>
    <row r="230" spans="1:12">
      <c r="A230" s="19">
        <v>229</v>
      </c>
      <c r="B230" s="8" t="s">
        <v>1419</v>
      </c>
      <c r="C230" s="8" t="s">
        <v>1420</v>
      </c>
      <c r="D230" s="9" t="str">
        <f>VLOOKUP(B230,'[1]Ko tgia'!$B$2:$M$1900,4,0)</f>
        <v>2020401771</v>
      </c>
      <c r="E230" s="9" t="str">
        <f>VLOOKUP(B230,'[1]Ko tgia'!$B$2:$M$1900,5,0)</f>
        <v>020204006885</v>
      </c>
      <c r="F230" s="8" t="s">
        <v>1215</v>
      </c>
      <c r="G230" s="20"/>
      <c r="H230" s="20"/>
      <c r="I230" s="11">
        <v>10</v>
      </c>
      <c r="J230" s="5">
        <v>526500</v>
      </c>
      <c r="K230" s="8" t="s">
        <v>1417</v>
      </c>
      <c r="L230" s="8" t="s">
        <v>0</v>
      </c>
    </row>
    <row r="231" spans="1:12">
      <c r="A231" s="19">
        <v>230</v>
      </c>
      <c r="B231" s="8" t="s">
        <v>1861</v>
      </c>
      <c r="C231" s="8" t="s">
        <v>1863</v>
      </c>
      <c r="D231" s="9" t="str">
        <f>VLOOKUP(B231,'[1]Ko tgia'!$B$2:$M$1900,4,0)</f>
        <v>0121441182</v>
      </c>
      <c r="E231" s="9" t="str">
        <f>VLOOKUP(B231,'[1]Ko tgia'!$B$2:$M$1900,5,0)</f>
        <v>01205021385</v>
      </c>
      <c r="F231" s="8" t="s">
        <v>1862</v>
      </c>
      <c r="G231" s="20"/>
      <c r="H231" s="20"/>
      <c r="I231" s="12">
        <v>10</v>
      </c>
      <c r="J231" s="5">
        <v>526500</v>
      </c>
      <c r="K231" s="8" t="s">
        <v>1848</v>
      </c>
      <c r="L231" s="8" t="s">
        <v>0</v>
      </c>
    </row>
    <row r="232" spans="1:12">
      <c r="A232" s="19">
        <v>231</v>
      </c>
      <c r="B232" s="8" t="s">
        <v>1883</v>
      </c>
      <c r="C232" s="8" t="s">
        <v>1885</v>
      </c>
      <c r="D232" s="9" t="str">
        <f>VLOOKUP(B232,'[1]Ko tgia'!$B$2:$M$1900,4,0)</f>
        <v>1920031885</v>
      </c>
      <c r="E232" s="9" t="str">
        <f>VLOOKUP(B232,'[1]Ko tgia'!$B$2:$M$1900,5,0)</f>
        <v>019205008223</v>
      </c>
      <c r="F232" s="8" t="s">
        <v>1884</v>
      </c>
      <c r="G232" s="20"/>
      <c r="H232" s="20"/>
      <c r="I232" s="11">
        <v>10</v>
      </c>
      <c r="J232" s="5">
        <v>526500</v>
      </c>
      <c r="K232" s="8" t="s">
        <v>1848</v>
      </c>
      <c r="L232" s="8" t="s">
        <v>0</v>
      </c>
    </row>
    <row r="233" spans="1:12">
      <c r="A233" s="19">
        <v>232</v>
      </c>
      <c r="B233" s="8" t="s">
        <v>1872</v>
      </c>
      <c r="C233" s="8" t="s">
        <v>903</v>
      </c>
      <c r="D233" s="9" t="str">
        <f>VLOOKUP(B233,'[1]Ko tgia'!$B$2:$M$1900,4,0)</f>
        <v>1920175613</v>
      </c>
      <c r="E233" s="9" t="str">
        <f>VLOOKUP(B233,'[1]Ko tgia'!$B$2:$M$1900,5,0)</f>
        <v>019205006220</v>
      </c>
      <c r="F233" s="8" t="s">
        <v>1873</v>
      </c>
      <c r="G233" s="20"/>
      <c r="H233" s="20"/>
      <c r="I233" s="12">
        <v>10</v>
      </c>
      <c r="J233" s="5">
        <v>526500</v>
      </c>
      <c r="K233" s="8" t="s">
        <v>1848</v>
      </c>
      <c r="L233" s="8" t="s">
        <v>0</v>
      </c>
    </row>
    <row r="234" spans="1:12">
      <c r="A234" s="19">
        <v>233</v>
      </c>
      <c r="B234" s="8" t="s">
        <v>1865</v>
      </c>
      <c r="C234" s="8" t="s">
        <v>1867</v>
      </c>
      <c r="D234" s="9" t="str">
        <f>VLOOKUP(B234,'[1]Ko tgia'!$B$2:$M$1900,4,0)</f>
        <v>1920637061</v>
      </c>
      <c r="E234" s="9" t="str">
        <f>VLOOKUP(B234,'[1]Ko tgia'!$B$2:$M$1900,5,0)</f>
        <v>019205004535</v>
      </c>
      <c r="F234" s="8" t="s">
        <v>1866</v>
      </c>
      <c r="G234" s="20"/>
      <c r="H234" s="20"/>
      <c r="I234" s="11">
        <v>10</v>
      </c>
      <c r="J234" s="5">
        <v>526500</v>
      </c>
      <c r="K234" s="8" t="s">
        <v>1848</v>
      </c>
      <c r="L234" s="8" t="s">
        <v>0</v>
      </c>
    </row>
    <row r="235" spans="1:12">
      <c r="A235" s="19">
        <v>234</v>
      </c>
      <c r="B235" s="8" t="s">
        <v>1857</v>
      </c>
      <c r="C235" s="8" t="s">
        <v>1859</v>
      </c>
      <c r="D235" s="9" t="str">
        <f>VLOOKUP(B235,'[1]Ko tgia'!$B$2:$M$1900,4,0)</f>
        <v>1921256818</v>
      </c>
      <c r="E235" s="9" t="str">
        <f>VLOOKUP(B235,'[1]Ko tgia'!$B$2:$M$1900,5,0)</f>
        <v>019205005183</v>
      </c>
      <c r="F235" s="8" t="s">
        <v>1858</v>
      </c>
      <c r="G235" s="20"/>
      <c r="H235" s="20"/>
      <c r="I235" s="12">
        <v>10</v>
      </c>
      <c r="J235" s="5">
        <v>526500</v>
      </c>
      <c r="K235" s="8" t="s">
        <v>1848</v>
      </c>
      <c r="L235" s="8" t="s">
        <v>0</v>
      </c>
    </row>
    <row r="236" spans="1:12">
      <c r="A236" s="19">
        <v>235</v>
      </c>
      <c r="B236" s="8" t="s">
        <v>1889</v>
      </c>
      <c r="C236" s="8" t="s">
        <v>118</v>
      </c>
      <c r="D236" s="9" t="str">
        <f>VLOOKUP(B236,'[1]Ko tgia'!$B$2:$M$1900,4,0)</f>
        <v>2420393089</v>
      </c>
      <c r="E236" s="9" t="str">
        <f>VLOOKUP(B236,'[1]Ko tgia'!$B$2:$M$1900,5,0)</f>
        <v>024205009537</v>
      </c>
      <c r="F236" s="8" t="s">
        <v>1890</v>
      </c>
      <c r="G236" s="20"/>
      <c r="H236" s="20"/>
      <c r="I236" s="11">
        <v>10</v>
      </c>
      <c r="J236" s="5">
        <v>526500</v>
      </c>
      <c r="K236" s="8" t="s">
        <v>1848</v>
      </c>
      <c r="L236" s="8" t="s">
        <v>0</v>
      </c>
    </row>
    <row r="237" spans="1:12">
      <c r="A237" s="19">
        <v>236</v>
      </c>
      <c r="B237" s="8" t="s">
        <v>1880</v>
      </c>
      <c r="C237" s="8" t="s">
        <v>1882</v>
      </c>
      <c r="D237" s="9" t="str">
        <f>VLOOKUP(B237,'[1]Ko tgia'!$B$2:$M$1900,4,0)</f>
        <v>2420406475</v>
      </c>
      <c r="E237" s="9" t="str">
        <f>VLOOKUP(B237,'[1]Ko tgia'!$B$2:$M$1900,5,0)</f>
        <v>024205000700</v>
      </c>
      <c r="F237" s="8" t="s">
        <v>1881</v>
      </c>
      <c r="G237" s="20"/>
      <c r="H237" s="20"/>
      <c r="I237" s="12">
        <v>10</v>
      </c>
      <c r="J237" s="5">
        <v>526500</v>
      </c>
      <c r="K237" s="8" t="s">
        <v>1848</v>
      </c>
      <c r="L237" s="8" t="s">
        <v>0</v>
      </c>
    </row>
    <row r="238" spans="1:12">
      <c r="A238" s="19">
        <v>237</v>
      </c>
      <c r="B238" s="8" t="s">
        <v>1852</v>
      </c>
      <c r="C238" s="8" t="s">
        <v>1352</v>
      </c>
      <c r="D238" s="9" t="str">
        <f>VLOOKUP(B238,'[1]Ko tgia'!$B$2:$M$1900,4,0)</f>
        <v>2421106567</v>
      </c>
      <c r="E238" s="9" t="str">
        <f>VLOOKUP(B238,'[1]Ko tgia'!$B$2:$M$1900,5,0)</f>
        <v>024205006287</v>
      </c>
      <c r="F238" s="8" t="s">
        <v>1853</v>
      </c>
      <c r="G238" s="20"/>
      <c r="H238" s="20"/>
      <c r="I238" s="11">
        <v>10</v>
      </c>
      <c r="J238" s="5">
        <v>526500</v>
      </c>
      <c r="K238" s="8" t="s">
        <v>1848</v>
      </c>
      <c r="L238" s="8" t="s">
        <v>0</v>
      </c>
    </row>
    <row r="239" spans="1:12">
      <c r="A239" s="19">
        <v>238</v>
      </c>
      <c r="B239" s="8" t="s">
        <v>1846</v>
      </c>
      <c r="C239" s="8" t="s">
        <v>63</v>
      </c>
      <c r="D239" s="9" t="str">
        <f>VLOOKUP(B239,'[1]Ko tgia'!$B$2:$M$1900,4,0)</f>
        <v>3620641644</v>
      </c>
      <c r="E239" s="9" t="str">
        <f>VLOOKUP(B239,'[1]Ko tgia'!$B$2:$M$1900,5,0)</f>
        <v>036205017014</v>
      </c>
      <c r="F239" s="8" t="s">
        <v>1847</v>
      </c>
      <c r="G239" s="20"/>
      <c r="H239" s="20"/>
      <c r="I239" s="12">
        <v>10</v>
      </c>
      <c r="J239" s="5">
        <v>526500</v>
      </c>
      <c r="K239" s="8" t="s">
        <v>1848</v>
      </c>
      <c r="L239" s="8" t="s">
        <v>0</v>
      </c>
    </row>
    <row r="240" spans="1:12">
      <c r="A240" s="19">
        <v>239</v>
      </c>
      <c r="B240" s="8" t="s">
        <v>1937</v>
      </c>
      <c r="C240" s="8" t="s">
        <v>1939</v>
      </c>
      <c r="D240" s="9" t="str">
        <f>VLOOKUP(B240,'[1]Ko tgia'!$B$2:$M$1900,4,0)</f>
        <v>0121534422</v>
      </c>
      <c r="E240" s="9" t="str">
        <f>VLOOKUP(B240,'[1]Ko tgia'!$B$2:$M$1900,5,0)</f>
        <v>01205021447</v>
      </c>
      <c r="F240" s="8" t="s">
        <v>1938</v>
      </c>
      <c r="G240" s="20"/>
      <c r="H240" s="20"/>
      <c r="I240" s="11">
        <v>10</v>
      </c>
      <c r="J240" s="5">
        <v>526500</v>
      </c>
      <c r="K240" s="8" t="s">
        <v>1899</v>
      </c>
      <c r="L240" s="8" t="s">
        <v>0</v>
      </c>
    </row>
    <row r="241" spans="1:12">
      <c r="A241" s="19">
        <v>240</v>
      </c>
      <c r="B241" s="8" t="s">
        <v>1911</v>
      </c>
      <c r="C241" s="8" t="s">
        <v>1913</v>
      </c>
      <c r="D241" s="9" t="str">
        <f>VLOOKUP(B241,'[1]Ko tgia'!$B$2:$M$1900,4,0)</f>
        <v>0124808439</v>
      </c>
      <c r="E241" s="9" t="str">
        <f>VLOOKUP(B241,'[1]Ko tgia'!$B$2:$M$1900,5,0)</f>
        <v>001205033096</v>
      </c>
      <c r="F241" s="8" t="s">
        <v>1912</v>
      </c>
      <c r="G241" s="20"/>
      <c r="H241" s="20"/>
      <c r="I241" s="12">
        <v>10</v>
      </c>
      <c r="J241" s="5">
        <v>526500</v>
      </c>
      <c r="K241" s="8" t="s">
        <v>1899</v>
      </c>
      <c r="L241" s="8" t="s">
        <v>0</v>
      </c>
    </row>
    <row r="242" spans="1:12">
      <c r="A242" s="19">
        <v>241</v>
      </c>
      <c r="B242" s="8" t="s">
        <v>1947</v>
      </c>
      <c r="C242" s="8" t="s">
        <v>1949</v>
      </c>
      <c r="D242" s="9" t="str">
        <f>VLOOKUP(B242,'[1]Ko tgia'!$B$2:$M$1900,4,0)</f>
        <v>0125569216</v>
      </c>
      <c r="E242" s="9" t="str">
        <f>VLOOKUP(B242,'[1]Ko tgia'!$B$2:$M$1900,5,0)</f>
        <v>01205014044</v>
      </c>
      <c r="F242" s="8" t="s">
        <v>1948</v>
      </c>
      <c r="G242" s="20"/>
      <c r="H242" s="20"/>
      <c r="I242" s="11">
        <v>10</v>
      </c>
      <c r="J242" s="5">
        <v>526500</v>
      </c>
      <c r="K242" s="8" t="s">
        <v>1899</v>
      </c>
      <c r="L242" s="8" t="s">
        <v>0</v>
      </c>
    </row>
    <row r="243" spans="1:12">
      <c r="A243" s="19">
        <v>242</v>
      </c>
      <c r="B243" s="8" t="s">
        <v>1933</v>
      </c>
      <c r="C243" s="8" t="s">
        <v>1935</v>
      </c>
      <c r="D243" s="9" t="str">
        <f>VLOOKUP(B243,'[1]Ko tgia'!$B$2:$M$1900,4,0)</f>
        <v>1220002459</v>
      </c>
      <c r="E243" s="9" t="str">
        <f>VLOOKUP(B243,'[1]Ko tgia'!$B$2:$M$1900,5,0)</f>
        <v>034205012064</v>
      </c>
      <c r="F243" s="8" t="s">
        <v>1934</v>
      </c>
      <c r="G243" s="20"/>
      <c r="H243" s="20"/>
      <c r="I243" s="12">
        <v>10</v>
      </c>
      <c r="J243" s="5">
        <v>526500</v>
      </c>
      <c r="K243" s="8" t="s">
        <v>1899</v>
      </c>
      <c r="L243" s="8" t="s">
        <v>0</v>
      </c>
    </row>
    <row r="244" spans="1:12">
      <c r="A244" s="19">
        <v>243</v>
      </c>
      <c r="B244" s="8" t="s">
        <v>1918</v>
      </c>
      <c r="C244" s="8" t="s">
        <v>1920</v>
      </c>
      <c r="D244" s="9" t="str">
        <f>VLOOKUP(B244,'[1]Ko tgia'!$B$2:$M$1900,4,0)</f>
        <v>1920050656</v>
      </c>
      <c r="E244" s="9" t="str">
        <f>VLOOKUP(B244,'[1]Ko tgia'!$B$2:$M$1900,5,0)</f>
        <v>019205003138</v>
      </c>
      <c r="F244" s="8" t="s">
        <v>1919</v>
      </c>
      <c r="G244" s="20"/>
      <c r="H244" s="20"/>
      <c r="I244" s="11">
        <v>10</v>
      </c>
      <c r="J244" s="5">
        <v>526500</v>
      </c>
      <c r="K244" s="8" t="s">
        <v>1899</v>
      </c>
      <c r="L244" s="8" t="s">
        <v>0</v>
      </c>
    </row>
    <row r="245" spans="1:12">
      <c r="A245" s="19">
        <v>244</v>
      </c>
      <c r="B245" s="8" t="s">
        <v>1907</v>
      </c>
      <c r="C245" s="8" t="s">
        <v>1909</v>
      </c>
      <c r="D245" s="9" t="str">
        <f>VLOOKUP(B245,'[1]Ko tgia'!$B$2:$M$1900,4,0)</f>
        <v>1920109873</v>
      </c>
      <c r="E245" s="9" t="str">
        <f>VLOOKUP(B245,'[1]Ko tgia'!$B$2:$M$1900,5,0)</f>
        <v>019205002771</v>
      </c>
      <c r="F245" s="8" t="s">
        <v>1908</v>
      </c>
      <c r="G245" s="20"/>
      <c r="H245" s="20"/>
      <c r="I245" s="12">
        <v>10</v>
      </c>
      <c r="J245" s="5">
        <v>526500</v>
      </c>
      <c r="K245" s="8" t="s">
        <v>1899</v>
      </c>
      <c r="L245" s="8" t="s">
        <v>0</v>
      </c>
    </row>
    <row r="246" spans="1:12">
      <c r="A246" s="19">
        <v>245</v>
      </c>
      <c r="B246" s="8" t="s">
        <v>1904</v>
      </c>
      <c r="C246" s="8" t="s">
        <v>1906</v>
      </c>
      <c r="D246" s="9" t="str">
        <f>VLOOKUP(B246,'[1]Ko tgia'!$B$2:$M$1900,4,0)</f>
        <v>1920124318</v>
      </c>
      <c r="E246" s="9" t="str">
        <f>VLOOKUP(B246,'[1]Ko tgia'!$B$2:$M$1900,5,0)</f>
        <v>019205009425</v>
      </c>
      <c r="F246" s="8" t="s">
        <v>1905</v>
      </c>
      <c r="G246" s="20"/>
      <c r="H246" s="20"/>
      <c r="I246" s="11">
        <v>10</v>
      </c>
      <c r="J246" s="5">
        <v>526500</v>
      </c>
      <c r="K246" s="8" t="s">
        <v>1899</v>
      </c>
      <c r="L246" s="8" t="s">
        <v>0</v>
      </c>
    </row>
    <row r="247" spans="1:12">
      <c r="A247" s="19">
        <v>246</v>
      </c>
      <c r="B247" s="8" t="s">
        <v>1924</v>
      </c>
      <c r="C247" s="8" t="s">
        <v>1926</v>
      </c>
      <c r="D247" s="9" t="str">
        <f>VLOOKUP(B247,'[1]Ko tgia'!$B$2:$M$1900,4,0)</f>
        <v>1920174608</v>
      </c>
      <c r="E247" s="9" t="str">
        <f>VLOOKUP(B247,'[1]Ko tgia'!$B$2:$M$1900,5,0)</f>
        <v>019205001501</v>
      </c>
      <c r="F247" s="8" t="s">
        <v>1925</v>
      </c>
      <c r="G247" s="20"/>
      <c r="H247" s="20"/>
      <c r="I247" s="12">
        <v>10</v>
      </c>
      <c r="J247" s="5">
        <v>526500</v>
      </c>
      <c r="K247" s="8" t="s">
        <v>1899</v>
      </c>
      <c r="L247" s="8" t="s">
        <v>0</v>
      </c>
    </row>
    <row r="248" spans="1:12">
      <c r="A248" s="19">
        <v>247</v>
      </c>
      <c r="B248" s="8" t="s">
        <v>1927</v>
      </c>
      <c r="C248" s="8" t="s">
        <v>1929</v>
      </c>
      <c r="D248" s="9" t="str">
        <f>VLOOKUP(B248,'[1]Ko tgia'!$B$2:$M$1900,4,0)</f>
        <v>1920307494</v>
      </c>
      <c r="E248" s="9" t="str">
        <f>VLOOKUP(B248,'[1]Ko tgia'!$B$2:$M$1900,5,0)</f>
        <v>019201000761</v>
      </c>
      <c r="F248" s="8" t="s">
        <v>1928</v>
      </c>
      <c r="G248" s="20"/>
      <c r="H248" s="20"/>
      <c r="I248" s="11">
        <v>10</v>
      </c>
      <c r="J248" s="5">
        <v>526500</v>
      </c>
      <c r="K248" s="8" t="s">
        <v>1899</v>
      </c>
      <c r="L248" s="8" t="s">
        <v>0</v>
      </c>
    </row>
    <row r="249" spans="1:12">
      <c r="A249" s="19">
        <v>248</v>
      </c>
      <c r="B249" s="8" t="s">
        <v>1941</v>
      </c>
      <c r="C249" s="8" t="s">
        <v>1942</v>
      </c>
      <c r="D249" s="9" t="str">
        <f>VLOOKUP(B249,'[1]Ko tgia'!$B$2:$M$1900,4,0)</f>
        <v>2420161091</v>
      </c>
      <c r="E249" s="9" t="str">
        <f>VLOOKUP(B249,'[1]Ko tgia'!$B$2:$M$1900,5,0)</f>
        <v>024205005544</v>
      </c>
      <c r="F249" s="8" t="s">
        <v>1934</v>
      </c>
      <c r="G249" s="20"/>
      <c r="H249" s="20"/>
      <c r="I249" s="12">
        <v>10</v>
      </c>
      <c r="J249" s="5">
        <v>526500</v>
      </c>
      <c r="K249" s="8" t="s">
        <v>1899</v>
      </c>
      <c r="L249" s="8" t="s">
        <v>0</v>
      </c>
    </row>
    <row r="250" spans="1:12">
      <c r="A250" s="19">
        <v>249</v>
      </c>
      <c r="B250" s="8" t="s">
        <v>1902</v>
      </c>
      <c r="C250" s="8" t="s">
        <v>1903</v>
      </c>
      <c r="D250" s="9" t="str">
        <f>VLOOKUP(B250,'[1]Ko tgia'!$B$2:$M$1900,4,0)</f>
        <v>2420226121</v>
      </c>
      <c r="E250" s="9" t="str">
        <f>VLOOKUP(B250,'[1]Ko tgia'!$B$2:$M$1900,5,0)</f>
        <v>024205012232</v>
      </c>
      <c r="F250" s="8" t="s">
        <v>1895</v>
      </c>
      <c r="G250" s="20"/>
      <c r="H250" s="20"/>
      <c r="I250" s="11">
        <v>10</v>
      </c>
      <c r="J250" s="5">
        <v>526500</v>
      </c>
      <c r="K250" s="8" t="s">
        <v>1899</v>
      </c>
      <c r="L250" s="8" t="s">
        <v>0</v>
      </c>
    </row>
    <row r="251" spans="1:12">
      <c r="A251" s="19">
        <v>250</v>
      </c>
      <c r="B251" s="8" t="s">
        <v>1900</v>
      </c>
      <c r="C251" s="8" t="s">
        <v>1901</v>
      </c>
      <c r="D251" s="9" t="str">
        <f>VLOOKUP(B251,'[1]Ko tgia'!$B$2:$M$1900,4,0)</f>
        <v>2420822520</v>
      </c>
      <c r="E251" s="9" t="str">
        <f>VLOOKUP(B251,'[1]Ko tgia'!$B$2:$M$1900,5,0)</f>
        <v>024205006394</v>
      </c>
      <c r="F251" s="8" t="s">
        <v>1898</v>
      </c>
      <c r="G251" s="20"/>
      <c r="H251" s="20"/>
      <c r="I251" s="12">
        <v>10</v>
      </c>
      <c r="J251" s="5">
        <v>526500</v>
      </c>
      <c r="K251" s="8" t="s">
        <v>1899</v>
      </c>
      <c r="L251" s="8" t="s">
        <v>0</v>
      </c>
    </row>
    <row r="252" spans="1:12">
      <c r="A252" s="19">
        <v>251</v>
      </c>
      <c r="B252" s="8" t="s">
        <v>1930</v>
      </c>
      <c r="C252" s="8" t="s">
        <v>1932</v>
      </c>
      <c r="D252" s="9" t="str">
        <f>VLOOKUP(B252,'[1]Ko tgia'!$B$2:$M$1900,4,0)</f>
        <v>2720336159</v>
      </c>
      <c r="E252" s="9" t="str">
        <f>VLOOKUP(B252,'[1]Ko tgia'!$B$2:$M$1900,5,0)</f>
        <v>027205003644</v>
      </c>
      <c r="F252" s="8" t="s">
        <v>1931</v>
      </c>
      <c r="G252" s="20"/>
      <c r="H252" s="20"/>
      <c r="I252" s="11">
        <v>10</v>
      </c>
      <c r="J252" s="5">
        <v>526500</v>
      </c>
      <c r="K252" s="8" t="s">
        <v>1899</v>
      </c>
      <c r="L252" s="8" t="s">
        <v>0</v>
      </c>
    </row>
    <row r="253" spans="1:12">
      <c r="A253" s="19">
        <v>252</v>
      </c>
      <c r="B253" s="8" t="s">
        <v>1995</v>
      </c>
      <c r="C253" s="8" t="s">
        <v>1997</v>
      </c>
      <c r="D253" s="9" t="str">
        <f>VLOOKUP(B253,'[1]Ko tgia'!$B$2:$M$1900,4,0)</f>
        <v>0123399746</v>
      </c>
      <c r="E253" s="9" t="str">
        <f>VLOOKUP(B253,'[1]Ko tgia'!$B$2:$M$1900,5,0)</f>
        <v>001205043839</v>
      </c>
      <c r="F253" s="8" t="s">
        <v>1996</v>
      </c>
      <c r="G253" s="20"/>
      <c r="H253" s="20"/>
      <c r="I253" s="12">
        <v>10</v>
      </c>
      <c r="J253" s="5">
        <v>526500</v>
      </c>
      <c r="K253" s="8" t="s">
        <v>1951</v>
      </c>
      <c r="L253" s="8" t="s">
        <v>0</v>
      </c>
    </row>
    <row r="254" spans="1:12">
      <c r="A254" s="19">
        <v>253</v>
      </c>
      <c r="B254" s="8" t="s">
        <v>1990</v>
      </c>
      <c r="C254" s="8" t="s">
        <v>1992</v>
      </c>
      <c r="D254" s="9" t="str">
        <f>VLOOKUP(B254,'[1]Ko tgia'!$B$2:$M$1900,4,0)</f>
        <v>0620328191</v>
      </c>
      <c r="E254" s="9" t="str">
        <f>VLOOKUP(B254,'[1]Ko tgia'!$B$2:$M$1900,5,0)</f>
        <v>006205000127</v>
      </c>
      <c r="F254" s="8" t="s">
        <v>1991</v>
      </c>
      <c r="G254" s="20"/>
      <c r="H254" s="20"/>
      <c r="I254" s="11">
        <v>10</v>
      </c>
      <c r="J254" s="5">
        <v>526500</v>
      </c>
      <c r="K254" s="8" t="s">
        <v>1951</v>
      </c>
      <c r="L254" s="8" t="s">
        <v>0</v>
      </c>
    </row>
    <row r="255" spans="1:12">
      <c r="A255" s="19">
        <v>254</v>
      </c>
      <c r="B255" s="8" t="s">
        <v>1971</v>
      </c>
      <c r="C255" s="8" t="s">
        <v>1973</v>
      </c>
      <c r="D255" s="9" t="str">
        <f>VLOOKUP(B255,'[1]Ko tgia'!$B$2:$M$1900,4,0)</f>
        <v>1920059266</v>
      </c>
      <c r="E255" s="9" t="str">
        <f>VLOOKUP(B255,'[1]Ko tgia'!$B$2:$M$1900,5,0)</f>
        <v>019205011046</v>
      </c>
      <c r="F255" s="8" t="s">
        <v>1972</v>
      </c>
      <c r="G255" s="20"/>
      <c r="H255" s="20"/>
      <c r="I255" s="12">
        <v>10</v>
      </c>
      <c r="J255" s="5">
        <v>526500</v>
      </c>
      <c r="K255" s="8" t="s">
        <v>1951</v>
      </c>
      <c r="L255" s="8" t="s">
        <v>0</v>
      </c>
    </row>
    <row r="256" spans="1:12">
      <c r="A256" s="19">
        <v>255</v>
      </c>
      <c r="B256" s="8" t="s">
        <v>1979</v>
      </c>
      <c r="C256" s="8" t="s">
        <v>1980</v>
      </c>
      <c r="D256" s="9" t="str">
        <f>VLOOKUP(B256,'[1]Ko tgia'!$B$2:$M$1900,4,0)</f>
        <v>1920092555</v>
      </c>
      <c r="E256" s="9" t="str">
        <f>VLOOKUP(B256,'[1]Ko tgia'!$B$2:$M$1900,5,0)</f>
        <v>019205010177</v>
      </c>
      <c r="F256" s="8" t="s">
        <v>1873</v>
      </c>
      <c r="G256" s="20"/>
      <c r="H256" s="20"/>
      <c r="I256" s="11">
        <v>10</v>
      </c>
      <c r="J256" s="5">
        <v>526500</v>
      </c>
      <c r="K256" s="8" t="s">
        <v>1951</v>
      </c>
      <c r="L256" s="8" t="s">
        <v>0</v>
      </c>
    </row>
    <row r="257" spans="1:12">
      <c r="A257" s="19">
        <v>256</v>
      </c>
      <c r="B257" s="8" t="s">
        <v>1988</v>
      </c>
      <c r="C257" s="8" t="s">
        <v>989</v>
      </c>
      <c r="D257" s="9" t="str">
        <f>VLOOKUP(B257,'[1]Ko tgia'!$B$2:$M$1900,4,0)</f>
        <v>1920106069</v>
      </c>
      <c r="E257" s="9" t="str">
        <f>VLOOKUP(B257,'[1]Ko tgia'!$B$2:$M$1900,5,0)</f>
        <v>019205008245</v>
      </c>
      <c r="F257" s="8" t="s">
        <v>1989</v>
      </c>
      <c r="G257" s="20"/>
      <c r="H257" s="20"/>
      <c r="I257" s="12">
        <v>10</v>
      </c>
      <c r="J257" s="5">
        <v>526500</v>
      </c>
      <c r="K257" s="8" t="s">
        <v>1951</v>
      </c>
      <c r="L257" s="8" t="s">
        <v>0</v>
      </c>
    </row>
    <row r="258" spans="1:12">
      <c r="A258" s="19">
        <v>257</v>
      </c>
      <c r="B258" s="8" t="s">
        <v>1999</v>
      </c>
      <c r="C258" s="8" t="s">
        <v>1804</v>
      </c>
      <c r="D258" s="9" t="str">
        <f>VLOOKUP(B258,'[1]Ko tgia'!$B$2:$M$1900,4,0)</f>
        <v>1920118991</v>
      </c>
      <c r="E258" s="9" t="str">
        <f>VLOOKUP(B258,'[1]Ko tgia'!$B$2:$M$1900,5,0)</f>
        <v>019305002198</v>
      </c>
      <c r="F258" s="8" t="s">
        <v>2000</v>
      </c>
      <c r="G258" s="20" t="str">
        <f>VLOOKUP(B258,'[2]Ko tgia'!$C$2:$K$9900,8,0)</f>
        <v>x</v>
      </c>
      <c r="H258" s="8"/>
      <c r="I258" s="11">
        <v>10</v>
      </c>
      <c r="J258" s="5">
        <v>526500</v>
      </c>
      <c r="K258" s="8" t="s">
        <v>1951</v>
      </c>
      <c r="L258" s="8" t="s">
        <v>0</v>
      </c>
    </row>
    <row r="259" spans="1:12">
      <c r="A259" s="19">
        <v>258</v>
      </c>
      <c r="B259" s="8" t="s">
        <v>1954</v>
      </c>
      <c r="C259" s="8" t="s">
        <v>1956</v>
      </c>
      <c r="D259" s="9" t="str">
        <f>VLOOKUP(B259,'[1]Ko tgia'!$B$2:$M$1900,4,0)</f>
        <v>1920236441</v>
      </c>
      <c r="E259" s="9" t="str">
        <f>VLOOKUP(B259,'[1]Ko tgia'!$B$2:$M$1900,5,0)</f>
        <v>019205003105</v>
      </c>
      <c r="F259" s="8" t="s">
        <v>1955</v>
      </c>
      <c r="G259" s="20"/>
      <c r="H259" s="20"/>
      <c r="I259" s="12">
        <v>10</v>
      </c>
      <c r="J259" s="5">
        <v>526500</v>
      </c>
      <c r="K259" s="8" t="s">
        <v>1951</v>
      </c>
      <c r="L259" s="8" t="s">
        <v>0</v>
      </c>
    </row>
    <row r="260" spans="1:12">
      <c r="A260" s="19">
        <v>259</v>
      </c>
      <c r="B260" s="8" t="s">
        <v>1960</v>
      </c>
      <c r="C260" s="8" t="s">
        <v>1962</v>
      </c>
      <c r="D260" s="9" t="str">
        <f>VLOOKUP(B260,'[1]Ko tgia'!$B$2:$M$1900,4,0)</f>
        <v>1920984976</v>
      </c>
      <c r="E260" s="9" t="str">
        <f>VLOOKUP(B260,'[1]Ko tgia'!$B$2:$M$1900,5,0)</f>
        <v>019205009669</v>
      </c>
      <c r="F260" s="8" t="s">
        <v>1961</v>
      </c>
      <c r="G260" s="20"/>
      <c r="H260" s="20"/>
      <c r="I260" s="11">
        <v>10</v>
      </c>
      <c r="J260" s="5">
        <v>526500</v>
      </c>
      <c r="K260" s="8" t="s">
        <v>1951</v>
      </c>
      <c r="L260" s="8" t="s">
        <v>0</v>
      </c>
    </row>
    <row r="261" spans="1:12">
      <c r="A261" s="19">
        <v>260</v>
      </c>
      <c r="B261" s="8" t="s">
        <v>1993</v>
      </c>
      <c r="C261" s="8" t="s">
        <v>1994</v>
      </c>
      <c r="D261" s="9" t="str">
        <f>VLOOKUP(B261,'[1]Ko tgia'!$B$2:$M$1900,4,0)</f>
        <v>1921230520</v>
      </c>
      <c r="E261" s="9" t="str">
        <f>VLOOKUP(B261,'[1]Ko tgia'!$B$2:$M$1900,5,0)</f>
        <v>019205006457</v>
      </c>
      <c r="F261" s="8" t="s">
        <v>1963</v>
      </c>
      <c r="G261" s="20"/>
      <c r="H261" s="20"/>
      <c r="I261" s="12">
        <v>10</v>
      </c>
      <c r="J261" s="5">
        <v>526500</v>
      </c>
      <c r="K261" s="8" t="s">
        <v>1951</v>
      </c>
      <c r="L261" s="8" t="s">
        <v>0</v>
      </c>
    </row>
    <row r="262" spans="1:12">
      <c r="A262" s="19">
        <v>261</v>
      </c>
      <c r="B262" s="8" t="s">
        <v>1957</v>
      </c>
      <c r="C262" s="8" t="s">
        <v>1959</v>
      </c>
      <c r="D262" s="9" t="str">
        <f>VLOOKUP(B262,'[1]Ko tgia'!$B$2:$M$1900,4,0)</f>
        <v>2421475978</v>
      </c>
      <c r="E262" s="9" t="str">
        <f>VLOOKUP(B262,'[1]Ko tgia'!$B$2:$M$1900,5,0)</f>
        <v>024205010412</v>
      </c>
      <c r="F262" s="8" t="s">
        <v>1958</v>
      </c>
      <c r="G262" s="20"/>
      <c r="H262" s="20"/>
      <c r="I262" s="11">
        <v>10</v>
      </c>
      <c r="J262" s="5">
        <v>526500</v>
      </c>
      <c r="K262" s="8" t="s">
        <v>1951</v>
      </c>
      <c r="L262" s="8" t="s">
        <v>0</v>
      </c>
    </row>
    <row r="263" spans="1:12">
      <c r="A263" s="19">
        <v>262</v>
      </c>
      <c r="B263" s="8" t="s">
        <v>1953</v>
      </c>
      <c r="C263" s="8" t="s">
        <v>5</v>
      </c>
      <c r="D263" s="9" t="str">
        <f>VLOOKUP(B263,'[1]Ko tgia'!$B$2:$M$1900,4,0)</f>
        <v>2421626550</v>
      </c>
      <c r="E263" s="9" t="str">
        <f>VLOOKUP(B263,'[1]Ko tgia'!$B$2:$M$1900,5,0)</f>
        <v>024205006128</v>
      </c>
      <c r="F263" s="8" t="s">
        <v>1896</v>
      </c>
      <c r="G263" s="20"/>
      <c r="H263" s="20"/>
      <c r="I263" s="12">
        <v>10</v>
      </c>
      <c r="J263" s="5">
        <v>526500</v>
      </c>
      <c r="K263" s="8" t="s">
        <v>1951</v>
      </c>
      <c r="L263" s="8" t="s">
        <v>0</v>
      </c>
    </row>
    <row r="264" spans="1:12">
      <c r="A264" s="19">
        <v>263</v>
      </c>
      <c r="B264" s="8" t="s">
        <v>1966</v>
      </c>
      <c r="C264" s="8" t="s">
        <v>1352</v>
      </c>
      <c r="D264" s="9" t="str">
        <f>VLOOKUP(B264,'[1]Ko tgia'!$B$2:$M$1900,4,0)</f>
        <v>2621383969</v>
      </c>
      <c r="E264" s="9" t="str">
        <f>VLOOKUP(B264,'[1]Ko tgia'!$B$2:$M$1900,5,0)</f>
        <v>026205000193</v>
      </c>
      <c r="F264" s="8" t="s">
        <v>1967</v>
      </c>
      <c r="G264" s="20"/>
      <c r="H264" s="20"/>
      <c r="I264" s="11">
        <v>10</v>
      </c>
      <c r="J264" s="5">
        <v>526500</v>
      </c>
      <c r="K264" s="8" t="s">
        <v>1951</v>
      </c>
      <c r="L264" s="8" t="s">
        <v>0</v>
      </c>
    </row>
    <row r="265" spans="1:12">
      <c r="A265" s="19">
        <v>264</v>
      </c>
      <c r="B265" s="8" t="s">
        <v>2027</v>
      </c>
      <c r="C265" s="8" t="s">
        <v>2028</v>
      </c>
      <c r="D265" s="9" t="str">
        <f>VLOOKUP(B265,'[1]Ko tgia'!$B$2:$M$1900,4,0)</f>
        <v>0124656720</v>
      </c>
      <c r="E265" s="9" t="str">
        <f>VLOOKUP(B265,'[1]Ko tgia'!$B$2:$M$1900,5,0)</f>
        <v>001205028678</v>
      </c>
      <c r="F265" s="8" t="s">
        <v>1975</v>
      </c>
      <c r="G265" s="20"/>
      <c r="H265" s="20"/>
      <c r="I265" s="12">
        <v>10</v>
      </c>
      <c r="J265" s="5">
        <v>526500</v>
      </c>
      <c r="K265" s="8" t="s">
        <v>2006</v>
      </c>
      <c r="L265" s="8" t="s">
        <v>0</v>
      </c>
    </row>
    <row r="266" spans="1:12">
      <c r="A266" s="19">
        <v>265</v>
      </c>
      <c r="B266" s="8" t="s">
        <v>2021</v>
      </c>
      <c r="C266" s="8" t="s">
        <v>721</v>
      </c>
      <c r="D266" s="9" t="str">
        <f>VLOOKUP(B266,'[1]Ko tgia'!$B$2:$M$1900,4,0)</f>
        <v>1920012075</v>
      </c>
      <c r="E266" s="9" t="str">
        <f>VLOOKUP(B266,'[1]Ko tgia'!$B$2:$M$1900,5,0)</f>
        <v>019205004191</v>
      </c>
      <c r="F266" s="8" t="s">
        <v>2022</v>
      </c>
      <c r="G266" s="20"/>
      <c r="H266" s="20"/>
      <c r="I266" s="11">
        <v>10</v>
      </c>
      <c r="J266" s="5">
        <v>526500</v>
      </c>
      <c r="K266" s="8" t="s">
        <v>2006</v>
      </c>
      <c r="L266" s="8" t="s">
        <v>0</v>
      </c>
    </row>
    <row r="267" spans="1:12">
      <c r="A267" s="19">
        <v>266</v>
      </c>
      <c r="B267" s="8" t="s">
        <v>2050</v>
      </c>
      <c r="C267" s="8" t="s">
        <v>2051</v>
      </c>
      <c r="D267" s="9" t="str">
        <f>VLOOKUP(B267,'[1]Ko tgia'!$B$2:$M$1900,4,0)</f>
        <v>1920234372</v>
      </c>
      <c r="E267" s="9" t="str">
        <f>VLOOKUP(B267,'[1]Ko tgia'!$B$2:$M$1900,5,0)</f>
        <v>019204009790</v>
      </c>
      <c r="F267" s="8" t="s">
        <v>1558</v>
      </c>
      <c r="G267" s="20"/>
      <c r="H267" s="20"/>
      <c r="I267" s="12">
        <v>10</v>
      </c>
      <c r="J267" s="5">
        <v>526500</v>
      </c>
      <c r="K267" s="8" t="s">
        <v>2006</v>
      </c>
      <c r="L267" s="8" t="s">
        <v>0</v>
      </c>
    </row>
    <row r="268" spans="1:12">
      <c r="A268" s="19">
        <v>267</v>
      </c>
      <c r="B268" s="8" t="s">
        <v>2009</v>
      </c>
      <c r="C268" s="8" t="s">
        <v>2010</v>
      </c>
      <c r="D268" s="9" t="str">
        <f>VLOOKUP(B268,'[1]Ko tgia'!$B$2:$M$1900,4,0)</f>
        <v>1920281881</v>
      </c>
      <c r="E268" s="9" t="str">
        <f>VLOOKUP(B268,'[1]Ko tgia'!$B$2:$M$1900,5,0)</f>
        <v>019205002887</v>
      </c>
      <c r="F268" s="8" t="s">
        <v>1986</v>
      </c>
      <c r="G268" s="20"/>
      <c r="H268" s="20"/>
      <c r="I268" s="11">
        <v>10</v>
      </c>
      <c r="J268" s="5">
        <v>526500</v>
      </c>
      <c r="K268" s="8" t="s">
        <v>2006</v>
      </c>
      <c r="L268" s="8" t="s">
        <v>0</v>
      </c>
    </row>
    <row r="269" spans="1:12">
      <c r="A269" s="19">
        <v>268</v>
      </c>
      <c r="B269" s="8" t="s">
        <v>2005</v>
      </c>
      <c r="C269" s="8" t="s">
        <v>472</v>
      </c>
      <c r="D269" s="9" t="str">
        <f>VLOOKUP(B269,'[1]Ko tgia'!$B$2:$M$1900,4,0)</f>
        <v>1920912154</v>
      </c>
      <c r="E269" s="9" t="str">
        <f>VLOOKUP(B269,'[1]Ko tgia'!$B$2:$M$1900,5,0)</f>
        <v>019205008793</v>
      </c>
      <c r="F269" s="8" t="s">
        <v>1961</v>
      </c>
      <c r="G269" s="20"/>
      <c r="H269" s="20"/>
      <c r="I269" s="12">
        <v>10</v>
      </c>
      <c r="J269" s="5">
        <v>526500</v>
      </c>
      <c r="K269" s="8" t="s">
        <v>2006</v>
      </c>
      <c r="L269" s="8" t="s">
        <v>0</v>
      </c>
    </row>
    <row r="270" spans="1:12">
      <c r="A270" s="19">
        <v>269</v>
      </c>
      <c r="B270" s="8" t="s">
        <v>2044</v>
      </c>
      <c r="C270" s="8" t="s">
        <v>703</v>
      </c>
      <c r="D270" s="9" t="str">
        <f>VLOOKUP(B270,'[1]Ko tgia'!$B$2:$M$1900,4,0)</f>
        <v>1921066945</v>
      </c>
      <c r="E270" s="9" t="str">
        <f>VLOOKUP(B270,'[1]Ko tgia'!$B$2:$M$1900,5,0)</f>
        <v>019205005252</v>
      </c>
      <c r="F270" s="8" t="s">
        <v>2045</v>
      </c>
      <c r="G270" s="20"/>
      <c r="H270" s="20"/>
      <c r="I270" s="11">
        <v>10</v>
      </c>
      <c r="J270" s="5">
        <v>526500</v>
      </c>
      <c r="K270" s="8" t="s">
        <v>2006</v>
      </c>
      <c r="L270" s="8" t="s">
        <v>0</v>
      </c>
    </row>
    <row r="271" spans="1:12">
      <c r="A271" s="19">
        <v>270</v>
      </c>
      <c r="B271" s="8" t="s">
        <v>2029</v>
      </c>
      <c r="C271" s="8" t="s">
        <v>833</v>
      </c>
      <c r="D271" s="9" t="str">
        <f>VLOOKUP(B271,'[1]Ko tgia'!$B$2:$M$1900,4,0)</f>
        <v>1921077496</v>
      </c>
      <c r="E271" s="9" t="str">
        <f>VLOOKUP(B271,'[1]Ko tgia'!$B$2:$M$1900,5,0)</f>
        <v>019205010986</v>
      </c>
      <c r="F271" s="8" t="s">
        <v>2030</v>
      </c>
      <c r="G271" s="20"/>
      <c r="H271" s="20"/>
      <c r="I271" s="12">
        <v>10</v>
      </c>
      <c r="J271" s="5">
        <v>526500</v>
      </c>
      <c r="K271" s="8" t="s">
        <v>2006</v>
      </c>
      <c r="L271" s="8" t="s">
        <v>0</v>
      </c>
    </row>
    <row r="272" spans="1:12">
      <c r="A272" s="19">
        <v>271</v>
      </c>
      <c r="B272" s="8" t="s">
        <v>2048</v>
      </c>
      <c r="C272" s="8" t="s">
        <v>2049</v>
      </c>
      <c r="D272" s="9" t="str">
        <f>VLOOKUP(B272,'[1]Ko tgia'!$B$2:$M$1900,4,0)</f>
        <v>1921426431</v>
      </c>
      <c r="E272" s="9" t="str">
        <f>VLOOKUP(B272,'[1]Ko tgia'!$B$2:$M$1900,5,0)</f>
        <v>019205002034</v>
      </c>
      <c r="F272" s="8" t="s">
        <v>1934</v>
      </c>
      <c r="G272" s="20"/>
      <c r="H272" s="20"/>
      <c r="I272" s="11">
        <v>10</v>
      </c>
      <c r="J272" s="5">
        <v>526500</v>
      </c>
      <c r="K272" s="8" t="s">
        <v>2006</v>
      </c>
      <c r="L272" s="8" t="s">
        <v>0</v>
      </c>
    </row>
    <row r="273" spans="1:12">
      <c r="A273" s="19">
        <v>272</v>
      </c>
      <c r="B273" s="8" t="s">
        <v>2039</v>
      </c>
      <c r="C273" s="8" t="s">
        <v>91</v>
      </c>
      <c r="D273" s="9" t="str">
        <f>VLOOKUP(B273,'[1]Ko tgia'!$B$2:$M$1900,4,0)</f>
        <v>1921560469</v>
      </c>
      <c r="E273" s="9" t="str">
        <f>VLOOKUP(B273,'[1]Ko tgia'!$B$2:$M$1900,5,0)</f>
        <v>019205005795</v>
      </c>
      <c r="F273" s="8" t="s">
        <v>2040</v>
      </c>
      <c r="G273" s="20"/>
      <c r="H273" s="20"/>
      <c r="I273" s="12">
        <v>10</v>
      </c>
      <c r="J273" s="5">
        <v>526500</v>
      </c>
      <c r="K273" s="8" t="s">
        <v>2006</v>
      </c>
      <c r="L273" s="8" t="s">
        <v>0</v>
      </c>
    </row>
    <row r="274" spans="1:12">
      <c r="A274" s="19">
        <v>273</v>
      </c>
      <c r="B274" s="8" t="s">
        <v>2046</v>
      </c>
      <c r="C274" s="8" t="s">
        <v>2047</v>
      </c>
      <c r="D274" s="9" t="str">
        <f>VLOOKUP(B274,'[1]Ko tgia'!$B$2:$M$1900,4,0)</f>
        <v>2420231437</v>
      </c>
      <c r="E274" s="9" t="str">
        <f>VLOOKUP(B274,'[1]Ko tgia'!$B$2:$M$1900,5,0)</f>
        <v>024205012706</v>
      </c>
      <c r="F274" s="8" t="s">
        <v>1925</v>
      </c>
      <c r="G274" s="20"/>
      <c r="H274" s="20"/>
      <c r="I274" s="11">
        <v>10</v>
      </c>
      <c r="J274" s="5">
        <v>526500</v>
      </c>
      <c r="K274" s="8" t="s">
        <v>2006</v>
      </c>
      <c r="L274" s="8" t="s">
        <v>0</v>
      </c>
    </row>
    <row r="275" spans="1:12">
      <c r="A275" s="19">
        <v>274</v>
      </c>
      <c r="B275" s="8" t="s">
        <v>2053</v>
      </c>
      <c r="C275" s="8" t="s">
        <v>2055</v>
      </c>
      <c r="D275" s="9" t="str">
        <f>VLOOKUP(B275,'[1]Ko tgia'!$B$2:$M$1900,4,0)</f>
        <v>2421610616</v>
      </c>
      <c r="E275" s="9" t="str">
        <f>VLOOKUP(B275,'[1]Ko tgia'!$B$2:$M$1900,5,0)</f>
        <v>024205009894</v>
      </c>
      <c r="F275" s="8" t="s">
        <v>2054</v>
      </c>
      <c r="G275" s="20"/>
      <c r="H275" s="20"/>
      <c r="I275" s="12">
        <v>10</v>
      </c>
      <c r="J275" s="5">
        <v>526500</v>
      </c>
      <c r="K275" s="8" t="s">
        <v>2006</v>
      </c>
      <c r="L275" s="8" t="s">
        <v>0</v>
      </c>
    </row>
    <row r="276" spans="1:12">
      <c r="A276" s="19">
        <v>275</v>
      </c>
      <c r="B276" s="8" t="s">
        <v>2018</v>
      </c>
      <c r="C276" s="8" t="s">
        <v>2019</v>
      </c>
      <c r="D276" s="9" t="str">
        <f>VLOOKUP(B276,'[1]Ko tgia'!$B$2:$M$1900,4,0)</f>
        <v>2421965907</v>
      </c>
      <c r="E276" s="9" t="str">
        <f>VLOOKUP(B276,'[1]Ko tgia'!$B$2:$M$1900,5,0)</f>
        <v>024205006188</v>
      </c>
      <c r="F276" s="8" t="s">
        <v>1877</v>
      </c>
      <c r="G276" s="20"/>
      <c r="H276" s="20"/>
      <c r="I276" s="11">
        <v>10</v>
      </c>
      <c r="J276" s="5">
        <v>526500</v>
      </c>
      <c r="K276" s="8" t="s">
        <v>2006</v>
      </c>
      <c r="L276" s="8" t="s">
        <v>0</v>
      </c>
    </row>
    <row r="277" spans="1:12">
      <c r="A277" s="19">
        <v>276</v>
      </c>
      <c r="B277" s="8" t="s">
        <v>2035</v>
      </c>
      <c r="C277" s="8" t="s">
        <v>2037</v>
      </c>
      <c r="D277" s="9" t="str">
        <f>VLOOKUP(B277,'[1]Ko tgia'!$B$2:$M$1900,4,0)</f>
        <v>2520083404</v>
      </c>
      <c r="E277" s="9" t="str">
        <f>VLOOKUP(B277,'[1]Ko tgia'!$B$2:$M$1900,5,0)</f>
        <v>025205001185</v>
      </c>
      <c r="F277" s="8" t="s">
        <v>2036</v>
      </c>
      <c r="G277" s="20"/>
      <c r="H277" s="20"/>
      <c r="I277" s="12">
        <v>10</v>
      </c>
      <c r="J277" s="5">
        <v>526500</v>
      </c>
      <c r="K277" s="8" t="s">
        <v>2006</v>
      </c>
      <c r="L277" s="8" t="s">
        <v>0</v>
      </c>
    </row>
    <row r="278" spans="1:12">
      <c r="A278" s="19">
        <v>277</v>
      </c>
      <c r="B278" s="8" t="s">
        <v>2025</v>
      </c>
      <c r="C278" s="8" t="s">
        <v>2026</v>
      </c>
      <c r="D278" s="9" t="str">
        <f>VLOOKUP(B278,'[1]Ko tgia'!$B$2:$M$1900,4,0)</f>
        <v>2620527369</v>
      </c>
      <c r="E278" s="9" t="str">
        <f>VLOOKUP(B278,'[1]Ko tgia'!$B$2:$M$1900,5,0)</f>
        <v>026205013299</v>
      </c>
      <c r="F278" s="8" t="s">
        <v>1849</v>
      </c>
      <c r="G278" s="20"/>
      <c r="H278" s="20"/>
      <c r="I278" s="11">
        <v>10</v>
      </c>
      <c r="J278" s="5">
        <v>526500</v>
      </c>
      <c r="K278" s="8" t="s">
        <v>2006</v>
      </c>
      <c r="L278" s="8" t="s">
        <v>0</v>
      </c>
    </row>
    <row r="279" spans="1:12">
      <c r="A279" s="19">
        <v>278</v>
      </c>
      <c r="B279" s="8" t="s">
        <v>2032</v>
      </c>
      <c r="C279" s="8" t="s">
        <v>2034</v>
      </c>
      <c r="D279" s="9" t="str">
        <f>VLOOKUP(B279,'[1]Ko tgia'!$B$2:$M$1900,4,0)</f>
        <v>3520622525</v>
      </c>
      <c r="E279" s="9" t="str">
        <f>VLOOKUP(B279,'[1]Ko tgia'!$B$2:$M$1900,5,0)</f>
        <v>035205002321</v>
      </c>
      <c r="F279" s="8" t="s">
        <v>2033</v>
      </c>
      <c r="G279" s="20"/>
      <c r="H279" s="20"/>
      <c r="I279" s="12">
        <v>10</v>
      </c>
      <c r="J279" s="5">
        <v>526500</v>
      </c>
      <c r="K279" s="8" t="s">
        <v>2006</v>
      </c>
      <c r="L279" s="8" t="s">
        <v>0</v>
      </c>
    </row>
    <row r="280" spans="1:12">
      <c r="A280" s="19">
        <v>279</v>
      </c>
      <c r="B280" s="8" t="s">
        <v>2091</v>
      </c>
      <c r="C280" s="8" t="s">
        <v>2093</v>
      </c>
      <c r="D280" s="9" t="str">
        <f>VLOOKUP(B280,'[1]Ko tgia'!$B$2:$M$1900,4,0)</f>
        <v>1020438687</v>
      </c>
      <c r="E280" s="9" t="str">
        <f>VLOOKUP(B280,'[1]Ko tgia'!$B$2:$M$1900,5,0)</f>
        <v>010205005781</v>
      </c>
      <c r="F280" s="8" t="s">
        <v>2092</v>
      </c>
      <c r="G280" s="20"/>
      <c r="H280" s="20"/>
      <c r="I280" s="11">
        <v>10</v>
      </c>
      <c r="J280" s="5">
        <v>526500</v>
      </c>
      <c r="K280" s="8" t="s">
        <v>2061</v>
      </c>
      <c r="L280" s="8" t="s">
        <v>0</v>
      </c>
    </row>
    <row r="281" spans="1:12">
      <c r="A281" s="19">
        <v>280</v>
      </c>
      <c r="B281" s="8" t="s">
        <v>2098</v>
      </c>
      <c r="C281" s="8" t="s">
        <v>2099</v>
      </c>
      <c r="D281" s="9" t="str">
        <f>VLOOKUP(B281,'[1]Ko tgia'!$B$2:$M$1900,4,0)</f>
        <v>1920238081</v>
      </c>
      <c r="E281" s="9" t="str">
        <f>VLOOKUP(B281,'[1]Ko tgia'!$B$2:$M$1900,5,0)</f>
        <v>019205000468</v>
      </c>
      <c r="F281" s="8" t="s">
        <v>1958</v>
      </c>
      <c r="G281" s="20"/>
      <c r="H281" s="20"/>
      <c r="I281" s="12">
        <v>10</v>
      </c>
      <c r="J281" s="5">
        <v>526500</v>
      </c>
      <c r="K281" s="8" t="s">
        <v>2061</v>
      </c>
      <c r="L281" s="8" t="s">
        <v>0</v>
      </c>
    </row>
    <row r="282" spans="1:12">
      <c r="A282" s="19">
        <v>281</v>
      </c>
      <c r="B282" s="8" t="s">
        <v>2089</v>
      </c>
      <c r="C282" s="8" t="s">
        <v>1721</v>
      </c>
      <c r="D282" s="9" t="str">
        <f>VLOOKUP(B282,'[1]Ko tgia'!$B$2:$M$1900,4,0)</f>
        <v>1921050277</v>
      </c>
      <c r="E282" s="9" t="str">
        <f>VLOOKUP(B282,'[1]Ko tgia'!$B$2:$M$1900,5,0)</f>
        <v>019205004320</v>
      </c>
      <c r="F282" s="8" t="s">
        <v>1855</v>
      </c>
      <c r="G282" s="20"/>
      <c r="H282" s="20"/>
      <c r="I282" s="11">
        <v>10</v>
      </c>
      <c r="J282" s="5">
        <v>526500</v>
      </c>
      <c r="K282" s="8" t="s">
        <v>2061</v>
      </c>
      <c r="L282" s="8" t="s">
        <v>0</v>
      </c>
    </row>
    <row r="283" spans="1:12">
      <c r="A283" s="19">
        <v>282</v>
      </c>
      <c r="B283" s="8" t="s">
        <v>2094</v>
      </c>
      <c r="C283" s="8" t="s">
        <v>2096</v>
      </c>
      <c r="D283" s="9" t="str">
        <f>VLOOKUP(B283,'[1]Ko tgia'!$B$2:$M$1900,4,0)</f>
        <v>1921060868</v>
      </c>
      <c r="E283" s="9" t="str">
        <f>VLOOKUP(B283,'[1]Ko tgia'!$B$2:$M$1900,5,0)</f>
        <v>019205005920</v>
      </c>
      <c r="F283" s="8" t="s">
        <v>2095</v>
      </c>
      <c r="G283" s="20"/>
      <c r="H283" s="20"/>
      <c r="I283" s="12">
        <v>10</v>
      </c>
      <c r="J283" s="5">
        <v>526500</v>
      </c>
      <c r="K283" s="8" t="s">
        <v>2061</v>
      </c>
      <c r="L283" s="8" t="s">
        <v>0</v>
      </c>
    </row>
    <row r="284" spans="1:12">
      <c r="A284" s="19">
        <v>283</v>
      </c>
      <c r="B284" s="8" t="s">
        <v>2078</v>
      </c>
      <c r="C284" s="8" t="s">
        <v>399</v>
      </c>
      <c r="D284" s="9" t="str">
        <f>VLOOKUP(B284,'[1]Ko tgia'!$B$2:$M$1900,4,0)</f>
        <v>2420227094</v>
      </c>
      <c r="E284" s="9" t="str">
        <f>VLOOKUP(B284,'[1]Ko tgia'!$B$2:$M$1900,5,0)</f>
        <v>024205014913</v>
      </c>
      <c r="F284" s="8" t="s">
        <v>2079</v>
      </c>
      <c r="G284" s="20"/>
      <c r="H284" s="20"/>
      <c r="I284" s="11">
        <v>10</v>
      </c>
      <c r="J284" s="5">
        <v>526500</v>
      </c>
      <c r="K284" s="8" t="s">
        <v>2061</v>
      </c>
      <c r="L284" s="8" t="s">
        <v>0</v>
      </c>
    </row>
    <row r="285" spans="1:12">
      <c r="A285" s="19">
        <v>284</v>
      </c>
      <c r="B285" s="8" t="s">
        <v>2080</v>
      </c>
      <c r="C285" s="8" t="s">
        <v>2081</v>
      </c>
      <c r="D285" s="9" t="str">
        <f>VLOOKUP(B285,'[1]Ko tgia'!$B$2:$M$1900,4,0)</f>
        <v>2420236297</v>
      </c>
      <c r="E285" s="9" t="str">
        <f>VLOOKUP(B285,'[1]Ko tgia'!$B$2:$M$1900,5,0)</f>
        <v>024205007610</v>
      </c>
      <c r="F285" s="8" t="s">
        <v>1873</v>
      </c>
      <c r="G285" s="20"/>
      <c r="H285" s="20"/>
      <c r="I285" s="12">
        <v>10</v>
      </c>
      <c r="J285" s="5">
        <v>526500</v>
      </c>
      <c r="K285" s="8" t="s">
        <v>2061</v>
      </c>
      <c r="L285" s="8" t="s">
        <v>0</v>
      </c>
    </row>
    <row r="286" spans="1:12">
      <c r="A286" s="19">
        <v>285</v>
      </c>
      <c r="B286" s="8" t="s">
        <v>2063</v>
      </c>
      <c r="C286" s="8" t="s">
        <v>2065</v>
      </c>
      <c r="D286" s="9" t="str">
        <f>VLOOKUP(B286,'[1]Ko tgia'!$B$2:$M$1900,4,0)</f>
        <v>2421876138</v>
      </c>
      <c r="E286" s="9" t="str">
        <f>VLOOKUP(B286,'[1]Ko tgia'!$B$2:$M$1900,5,0)</f>
        <v>024205002099</v>
      </c>
      <c r="F286" s="8" t="s">
        <v>2064</v>
      </c>
      <c r="G286" s="20"/>
      <c r="H286" s="20"/>
      <c r="I286" s="11">
        <v>10</v>
      </c>
      <c r="J286" s="5">
        <v>526500</v>
      </c>
      <c r="K286" s="8" t="s">
        <v>2061</v>
      </c>
      <c r="L286" s="8" t="s">
        <v>0</v>
      </c>
    </row>
    <row r="287" spans="1:12">
      <c r="A287" s="19">
        <v>286</v>
      </c>
      <c r="B287" s="8" t="s">
        <v>2073</v>
      </c>
      <c r="C287" s="8" t="s">
        <v>2074</v>
      </c>
      <c r="D287" s="9" t="str">
        <f>VLOOKUP(B287,'[1]Ko tgia'!$B$2:$M$1900,4,0)</f>
        <v>2620261807</v>
      </c>
      <c r="E287" s="9" t="str">
        <f>VLOOKUP(B287,'[1]Ko tgia'!$B$2:$M$1900,5,0)</f>
        <v>048205000114</v>
      </c>
      <c r="F287" s="8" t="s">
        <v>1916</v>
      </c>
      <c r="G287" s="20"/>
      <c r="H287" s="20"/>
      <c r="I287" s="12">
        <v>10</v>
      </c>
      <c r="J287" s="5">
        <v>526500</v>
      </c>
      <c r="K287" s="8" t="s">
        <v>2061</v>
      </c>
      <c r="L287" s="8" t="s">
        <v>0</v>
      </c>
    </row>
    <row r="288" spans="1:12">
      <c r="A288" s="19">
        <v>287</v>
      </c>
      <c r="B288" s="8" t="s">
        <v>2075</v>
      </c>
      <c r="C288" s="8" t="s">
        <v>2077</v>
      </c>
      <c r="D288" s="9" t="str">
        <f>VLOOKUP(B288,'[1]Ko tgia'!$B$2:$M$1900,4,0)</f>
        <v>2620755186</v>
      </c>
      <c r="E288" s="9" t="str">
        <f>VLOOKUP(B288,'[1]Ko tgia'!$B$2:$M$1900,5,0)</f>
        <v>026205009231</v>
      </c>
      <c r="F288" s="8" t="s">
        <v>2076</v>
      </c>
      <c r="G288" s="20"/>
      <c r="H288" s="20"/>
      <c r="I288" s="11">
        <v>10</v>
      </c>
      <c r="J288" s="5">
        <v>526500</v>
      </c>
      <c r="K288" s="8" t="s">
        <v>2061</v>
      </c>
      <c r="L288" s="8" t="s">
        <v>0</v>
      </c>
    </row>
    <row r="289" spans="1:12">
      <c r="A289" s="19">
        <v>288</v>
      </c>
      <c r="B289" s="8" t="s">
        <v>2067</v>
      </c>
      <c r="C289" s="8" t="s">
        <v>1619</v>
      </c>
      <c r="D289" s="9" t="str">
        <f>VLOOKUP(B289,'[1]Ko tgia'!$B$2:$M$1900,4,0)</f>
        <v>2621207327</v>
      </c>
      <c r="E289" s="9" t="str">
        <f>VLOOKUP(B289,'[1]Ko tgia'!$B$2:$M$1900,5,0)</f>
        <v>026205010176</v>
      </c>
      <c r="F289" s="8" t="s">
        <v>2068</v>
      </c>
      <c r="G289" s="20"/>
      <c r="H289" s="20"/>
      <c r="I289" s="12">
        <v>10</v>
      </c>
      <c r="J289" s="5">
        <v>526500</v>
      </c>
      <c r="K289" s="8" t="s">
        <v>2061</v>
      </c>
      <c r="L289" s="8" t="s">
        <v>0</v>
      </c>
    </row>
    <row r="290" spans="1:12">
      <c r="A290" s="19">
        <v>289</v>
      </c>
      <c r="B290" s="8" t="s">
        <v>2070</v>
      </c>
      <c r="C290" s="8" t="s">
        <v>2072</v>
      </c>
      <c r="D290" s="9" t="str">
        <f>VLOOKUP(B290,'[1]Ko tgia'!$B$2:$M$1900,4,0)</f>
        <v>2721710540</v>
      </c>
      <c r="E290" s="9" t="str">
        <f>VLOOKUP(B290,'[1]Ko tgia'!$B$2:$M$1900,5,0)</f>
        <v>027205009971</v>
      </c>
      <c r="F290" s="8" t="s">
        <v>2071</v>
      </c>
      <c r="G290" s="20"/>
      <c r="H290" s="20"/>
      <c r="I290" s="11">
        <v>10</v>
      </c>
      <c r="J290" s="5">
        <v>526500</v>
      </c>
      <c r="K290" s="8" t="s">
        <v>2061</v>
      </c>
      <c r="L290" s="8" t="s">
        <v>0</v>
      </c>
    </row>
    <row r="291" spans="1:12">
      <c r="A291" s="19">
        <v>290</v>
      </c>
      <c r="B291" s="8" t="s">
        <v>2083</v>
      </c>
      <c r="C291" s="8" t="s">
        <v>2085</v>
      </c>
      <c r="D291" s="9" t="str">
        <f>VLOOKUP(B291,'[1]Ko tgia'!$B$2:$M$1900,4,0)</f>
        <v>3820317129</v>
      </c>
      <c r="E291" s="9" t="str">
        <f>VLOOKUP(B291,'[1]Ko tgia'!$B$2:$M$1900,5,0)</f>
        <v>038205025809</v>
      </c>
      <c r="F291" s="8" t="s">
        <v>2084</v>
      </c>
      <c r="G291" s="20"/>
      <c r="H291" s="20"/>
      <c r="I291" s="12">
        <v>10</v>
      </c>
      <c r="J291" s="5">
        <v>526500</v>
      </c>
      <c r="K291" s="8" t="s">
        <v>2061</v>
      </c>
      <c r="L291" s="8" t="s">
        <v>0</v>
      </c>
    </row>
    <row r="292" spans="1:12">
      <c r="A292" s="19">
        <v>291</v>
      </c>
      <c r="B292" s="8" t="s">
        <v>3673</v>
      </c>
      <c r="C292" s="8" t="s">
        <v>3674</v>
      </c>
      <c r="D292" s="9" t="str">
        <f>VLOOKUP(B292,'[1]Ko tgia'!$B$2:$M$1900,4,0)</f>
        <v>0124941063</v>
      </c>
      <c r="E292" s="9" t="str">
        <f>VLOOKUP(B292,'[1]Ko tgia'!$B$2:$M$1900,5,0)</f>
        <v>001205038663</v>
      </c>
      <c r="F292" s="8" t="s">
        <v>2194</v>
      </c>
      <c r="G292" s="20"/>
      <c r="H292" s="20"/>
      <c r="I292" s="11">
        <v>10</v>
      </c>
      <c r="J292" s="5">
        <v>526500</v>
      </c>
      <c r="K292" s="8" t="s">
        <v>3668</v>
      </c>
      <c r="L292" s="8" t="s">
        <v>0</v>
      </c>
    </row>
    <row r="293" spans="1:12">
      <c r="A293" s="19">
        <v>292</v>
      </c>
      <c r="B293" s="8" t="s">
        <v>3679</v>
      </c>
      <c r="C293" s="8" t="s">
        <v>3680</v>
      </c>
      <c r="D293" s="9" t="str">
        <f>VLOOKUP(B293,'[1]Ko tgia'!$B$2:$M$1900,4,0)</f>
        <v>1020790544</v>
      </c>
      <c r="E293" s="9" t="str">
        <f>VLOOKUP(B293,'[1]Ko tgia'!$B$2:$M$1900,5,0)</f>
        <v>010205005265</v>
      </c>
      <c r="F293" s="8" t="s">
        <v>1869</v>
      </c>
      <c r="G293" s="20"/>
      <c r="H293" s="20"/>
      <c r="I293" s="12">
        <v>10</v>
      </c>
      <c r="J293" s="5">
        <v>526500</v>
      </c>
      <c r="K293" s="8" t="s">
        <v>3668</v>
      </c>
      <c r="L293" s="8" t="s">
        <v>0</v>
      </c>
    </row>
    <row r="294" spans="1:12">
      <c r="A294" s="19">
        <v>293</v>
      </c>
      <c r="B294" s="8" t="s">
        <v>3681</v>
      </c>
      <c r="C294" s="8" t="s">
        <v>3683</v>
      </c>
      <c r="D294" s="9" t="str">
        <f>VLOOKUP(B294,'[1]Ko tgia'!$B$2:$M$1900,4,0)</f>
        <v>1720739280</v>
      </c>
      <c r="E294" s="9" t="str">
        <f>VLOOKUP(B294,'[1]Ko tgia'!$B$2:$M$1900,5,0)</f>
        <v>017204008346</v>
      </c>
      <c r="F294" s="8" t="s">
        <v>3682</v>
      </c>
      <c r="G294" s="20"/>
      <c r="H294" s="20"/>
      <c r="I294" s="11">
        <v>10</v>
      </c>
      <c r="J294" s="5">
        <v>526500</v>
      </c>
      <c r="K294" s="8" t="s">
        <v>3668</v>
      </c>
      <c r="L294" s="8" t="s">
        <v>0</v>
      </c>
    </row>
    <row r="295" spans="1:12">
      <c r="A295" s="19">
        <v>294</v>
      </c>
      <c r="B295" s="8" t="s">
        <v>3685</v>
      </c>
      <c r="C295" s="8" t="s">
        <v>3686</v>
      </c>
      <c r="D295" s="9" t="str">
        <f>VLOOKUP(B295,'[1]Ko tgia'!$B$2:$M$1900,4,0)</f>
        <v>1920072844</v>
      </c>
      <c r="E295" s="9" t="str">
        <f>VLOOKUP(B295,'[1]Ko tgia'!$B$2:$M$1900,5,0)</f>
        <v>019204006761</v>
      </c>
      <c r="F295" s="8" t="s">
        <v>1603</v>
      </c>
      <c r="G295" s="20"/>
      <c r="H295" s="20"/>
      <c r="I295" s="12">
        <v>10</v>
      </c>
      <c r="J295" s="5">
        <v>526500</v>
      </c>
      <c r="K295" s="8" t="s">
        <v>3668</v>
      </c>
      <c r="L295" s="8" t="s">
        <v>0</v>
      </c>
    </row>
    <row r="296" spans="1:12">
      <c r="A296" s="19">
        <v>295</v>
      </c>
      <c r="B296" s="8" t="s">
        <v>3669</v>
      </c>
      <c r="C296" s="8" t="s">
        <v>44</v>
      </c>
      <c r="D296" s="9" t="str">
        <f>VLOOKUP(B296,'[1]Ko tgia'!$B$2:$M$1900,4,0)</f>
        <v>1920190556</v>
      </c>
      <c r="E296" s="9" t="str">
        <f>VLOOKUP(B296,'[1]Ko tgia'!$B$2:$M$1900,5,0)</f>
        <v>019205001921</v>
      </c>
      <c r="F296" s="8" t="s">
        <v>2008</v>
      </c>
      <c r="G296" s="20"/>
      <c r="H296" s="20"/>
      <c r="I296" s="11">
        <v>10</v>
      </c>
      <c r="J296" s="5">
        <v>526500</v>
      </c>
      <c r="K296" s="8" t="s">
        <v>3668</v>
      </c>
      <c r="L296" s="8" t="s">
        <v>0</v>
      </c>
    </row>
    <row r="297" spans="1:12">
      <c r="A297" s="19">
        <v>296</v>
      </c>
      <c r="B297" s="8" t="s">
        <v>3684</v>
      </c>
      <c r="C297" s="8" t="s">
        <v>3250</v>
      </c>
      <c r="D297" s="9" t="str">
        <f>VLOOKUP(B297,'[1]Ko tgia'!$B$2:$M$1900,4,0)</f>
        <v>1920291046</v>
      </c>
      <c r="E297" s="9" t="str">
        <f>VLOOKUP(B297,'[1]Ko tgia'!$B$2:$M$1900,5,0)</f>
        <v>019205002422</v>
      </c>
      <c r="F297" s="8" t="s">
        <v>2373</v>
      </c>
      <c r="G297" s="20"/>
      <c r="H297" s="20"/>
      <c r="I297" s="12">
        <v>10</v>
      </c>
      <c r="J297" s="5">
        <v>526500</v>
      </c>
      <c r="K297" s="8" t="s">
        <v>3668</v>
      </c>
      <c r="L297" s="8" t="s">
        <v>0</v>
      </c>
    </row>
    <row r="298" spans="1:12">
      <c r="A298" s="19">
        <v>297</v>
      </c>
      <c r="B298" s="8" t="s">
        <v>3676</v>
      </c>
      <c r="C298" s="8" t="s">
        <v>3677</v>
      </c>
      <c r="D298" s="9" t="str">
        <f>VLOOKUP(B298,'[1]Ko tgia'!$B$2:$M$1900,4,0)</f>
        <v>1920303256</v>
      </c>
      <c r="E298" s="9" t="str">
        <f>VLOOKUP(B298,'[1]Ko tgia'!$B$2:$M$1900,5,0)</f>
        <v>019205010412</v>
      </c>
      <c r="F298" s="8" t="s">
        <v>2068</v>
      </c>
      <c r="G298" s="20"/>
      <c r="H298" s="20"/>
      <c r="I298" s="11">
        <v>10</v>
      </c>
      <c r="J298" s="5">
        <v>526500</v>
      </c>
      <c r="K298" s="8" t="s">
        <v>3668</v>
      </c>
      <c r="L298" s="8" t="s">
        <v>0</v>
      </c>
    </row>
    <row r="299" spans="1:12">
      <c r="A299" s="19">
        <v>298</v>
      </c>
      <c r="B299" s="8" t="s">
        <v>3675</v>
      </c>
      <c r="C299" s="8" t="s">
        <v>45</v>
      </c>
      <c r="D299" s="9" t="str">
        <f>VLOOKUP(B299,'[1]Ko tgia'!$B$2:$M$1900,4,0)</f>
        <v>1920317922</v>
      </c>
      <c r="E299" s="9" t="str">
        <f>VLOOKUP(B299,'[1]Ko tgia'!$B$2:$M$1900,5,0)</f>
        <v>019205005012</v>
      </c>
      <c r="F299" s="8" t="s">
        <v>1878</v>
      </c>
      <c r="G299" s="20"/>
      <c r="H299" s="20"/>
      <c r="I299" s="12">
        <v>10</v>
      </c>
      <c r="J299" s="5">
        <v>526500</v>
      </c>
      <c r="K299" s="8" t="s">
        <v>3668</v>
      </c>
      <c r="L299" s="8" t="s">
        <v>0</v>
      </c>
    </row>
    <row r="300" spans="1:12">
      <c r="A300" s="19">
        <v>299</v>
      </c>
      <c r="B300" s="8" t="s">
        <v>3687</v>
      </c>
      <c r="C300" s="8" t="s">
        <v>3241</v>
      </c>
      <c r="D300" s="9" t="str">
        <f>VLOOKUP(B300,'[1]Ko tgia'!$B$2:$M$1900,4,0)</f>
        <v>2420062076</v>
      </c>
      <c r="E300" s="9" t="str">
        <f>VLOOKUP(B300,'[1]Ko tgia'!$B$2:$M$1900,5,0)</f>
        <v>024205002584</v>
      </c>
      <c r="F300" s="8" t="s">
        <v>2131</v>
      </c>
      <c r="G300" s="20"/>
      <c r="H300" s="20"/>
      <c r="I300" s="11">
        <v>10</v>
      </c>
      <c r="J300" s="5">
        <v>526500</v>
      </c>
      <c r="K300" s="8" t="s">
        <v>3668</v>
      </c>
      <c r="L300" s="8" t="s">
        <v>0</v>
      </c>
    </row>
    <row r="301" spans="1:12">
      <c r="A301" s="19">
        <v>300</v>
      </c>
      <c r="B301" s="8" t="s">
        <v>3678</v>
      </c>
      <c r="C301" s="8" t="s">
        <v>255</v>
      </c>
      <c r="D301" s="9" t="str">
        <f>VLOOKUP(B301,'[1]Ko tgia'!$B$2:$M$1900,4,0)</f>
        <v>2420604201</v>
      </c>
      <c r="E301" s="9" t="str">
        <f>VLOOKUP(B301,'[1]Ko tgia'!$B$2:$M$1900,5,0)</f>
        <v>024205009653</v>
      </c>
      <c r="F301" s="8" t="s">
        <v>1991</v>
      </c>
      <c r="G301" s="20"/>
      <c r="H301" s="20"/>
      <c r="I301" s="12">
        <v>10</v>
      </c>
      <c r="J301" s="5">
        <v>526500</v>
      </c>
      <c r="K301" s="8" t="s">
        <v>3668</v>
      </c>
      <c r="L301" s="8" t="s">
        <v>0</v>
      </c>
    </row>
    <row r="302" spans="1:12">
      <c r="A302" s="19">
        <v>301</v>
      </c>
      <c r="B302" s="8" t="s">
        <v>3670</v>
      </c>
      <c r="C302" s="8" t="s">
        <v>2487</v>
      </c>
      <c r="D302" s="9" t="str">
        <f>VLOOKUP(B302,'[1]Ko tgia'!$B$2:$M$1900,4,0)</f>
        <v>2621341458</v>
      </c>
      <c r="E302" s="9" t="str">
        <f>VLOOKUP(B302,'[1]Ko tgia'!$B$2:$M$1900,5,0)</f>
        <v>001205041776</v>
      </c>
      <c r="F302" s="8" t="s">
        <v>1851</v>
      </c>
      <c r="G302" s="20"/>
      <c r="H302" s="20"/>
      <c r="I302" s="11">
        <v>10</v>
      </c>
      <c r="J302" s="5">
        <v>526500</v>
      </c>
      <c r="K302" s="8" t="s">
        <v>3668</v>
      </c>
      <c r="L302" s="8" t="s">
        <v>0</v>
      </c>
    </row>
    <row r="303" spans="1:12">
      <c r="A303" s="19">
        <v>302</v>
      </c>
      <c r="B303" s="8" t="s">
        <v>3671</v>
      </c>
      <c r="C303" s="8" t="s">
        <v>3672</v>
      </c>
      <c r="D303" s="9" t="str">
        <f>VLOOKUP(B303,'[1]Ko tgia'!$B$2:$M$1900,4,0)</f>
        <v>3720650036</v>
      </c>
      <c r="E303" s="9" t="str">
        <f>VLOOKUP(B303,'[1]Ko tgia'!$B$2:$M$1900,5,0)</f>
        <v>037205005710</v>
      </c>
      <c r="F303" s="8" t="s">
        <v>2052</v>
      </c>
      <c r="G303" s="20"/>
      <c r="H303" s="20"/>
      <c r="I303" s="12">
        <v>10</v>
      </c>
      <c r="J303" s="5">
        <v>526500</v>
      </c>
      <c r="K303" s="8" t="s">
        <v>3668</v>
      </c>
      <c r="L303" s="8" t="s">
        <v>0</v>
      </c>
    </row>
    <row r="304" spans="1:12">
      <c r="A304" s="19">
        <v>303</v>
      </c>
      <c r="B304" s="8" t="s">
        <v>2106</v>
      </c>
      <c r="C304" s="8" t="s">
        <v>2108</v>
      </c>
      <c r="D304" s="9" t="str">
        <f>VLOOKUP(B304,'[1]Ko tgia'!$B$2:$M$1900,4,0)</f>
        <v>2420878792</v>
      </c>
      <c r="E304" s="9" t="str">
        <f>VLOOKUP(B304,'[1]Ko tgia'!$B$2:$M$1900,5,0)</f>
        <v>024205013354</v>
      </c>
      <c r="F304" s="8" t="s">
        <v>2107</v>
      </c>
      <c r="G304" s="20"/>
      <c r="H304" s="20"/>
      <c r="I304" s="11">
        <v>10</v>
      </c>
      <c r="J304" s="5">
        <v>526500</v>
      </c>
      <c r="K304" s="8" t="s">
        <v>2102</v>
      </c>
      <c r="L304" s="8" t="s">
        <v>0</v>
      </c>
    </row>
    <row r="305" spans="1:12">
      <c r="A305" s="19">
        <v>304</v>
      </c>
      <c r="B305" s="8" t="s">
        <v>2127</v>
      </c>
      <c r="C305" s="8" t="s">
        <v>2128</v>
      </c>
      <c r="D305" s="9" t="str">
        <f>VLOOKUP(B305,'[1]Ko tgia'!$B$2:$M$1900,4,0)</f>
        <v>0121656687</v>
      </c>
      <c r="E305" s="9" t="str">
        <f>VLOOKUP(B305,'[1]Ko tgia'!$B$2:$M$1900,5,0)</f>
        <v>001205009363</v>
      </c>
      <c r="F305" s="8" t="s">
        <v>2020</v>
      </c>
      <c r="G305" s="20"/>
      <c r="H305" s="20"/>
      <c r="I305" s="12">
        <v>10</v>
      </c>
      <c r="J305" s="5">
        <v>526500</v>
      </c>
      <c r="K305" s="8" t="s">
        <v>2111</v>
      </c>
      <c r="L305" s="8" t="s">
        <v>0</v>
      </c>
    </row>
    <row r="306" spans="1:12">
      <c r="A306" s="19">
        <v>305</v>
      </c>
      <c r="B306" s="8" t="s">
        <v>2124</v>
      </c>
      <c r="C306" s="8" t="s">
        <v>2125</v>
      </c>
      <c r="D306" s="9" t="str">
        <f>VLOOKUP(B306,'[1]Ko tgia'!$B$2:$M$1900,4,0)</f>
        <v>0126380999</v>
      </c>
      <c r="E306" s="9" t="str">
        <f>VLOOKUP(B306,'[1]Ko tgia'!$B$2:$M$1900,5,0)</f>
        <v>038205001177</v>
      </c>
      <c r="F306" s="8" t="s">
        <v>2117</v>
      </c>
      <c r="G306" s="20"/>
      <c r="H306" s="20"/>
      <c r="I306" s="11">
        <v>10</v>
      </c>
      <c r="J306" s="5">
        <v>526500</v>
      </c>
      <c r="K306" s="8" t="s">
        <v>2111</v>
      </c>
      <c r="L306" s="8" t="s">
        <v>0</v>
      </c>
    </row>
    <row r="307" spans="1:12">
      <c r="A307" s="19">
        <v>306</v>
      </c>
      <c r="B307" s="8" t="s">
        <v>2116</v>
      </c>
      <c r="C307" s="8" t="s">
        <v>2118</v>
      </c>
      <c r="D307" s="9" t="str">
        <f>VLOOKUP(B307,'[1]Ko tgia'!$B$2:$M$1900,4,0)</f>
        <v>0129745312</v>
      </c>
      <c r="E307" s="9" t="str">
        <f>VLOOKUP(B307,'[1]Ko tgia'!$B$2:$M$1900,5,0)</f>
        <v>038205001178</v>
      </c>
      <c r="F307" s="8" t="s">
        <v>2117</v>
      </c>
      <c r="G307" s="20"/>
      <c r="H307" s="20"/>
      <c r="I307" s="12">
        <v>10</v>
      </c>
      <c r="J307" s="5">
        <v>526500</v>
      </c>
      <c r="K307" s="8" t="s">
        <v>2111</v>
      </c>
      <c r="L307" s="8" t="s">
        <v>0</v>
      </c>
    </row>
    <row r="308" spans="1:12">
      <c r="A308" s="19">
        <v>307</v>
      </c>
      <c r="B308" s="8" t="s">
        <v>2121</v>
      </c>
      <c r="C308" s="8" t="s">
        <v>2122</v>
      </c>
      <c r="D308" s="9" t="str">
        <f>VLOOKUP(B308,'[1]Ko tgia'!$B$2:$M$1900,4,0)</f>
        <v>1920001047</v>
      </c>
      <c r="E308" s="9" t="str">
        <f>VLOOKUP(B308,'[1]Ko tgia'!$B$2:$M$1900,5,0)</f>
        <v>019205001949</v>
      </c>
      <c r="F308" s="8" t="s">
        <v>2068</v>
      </c>
      <c r="G308" s="20"/>
      <c r="H308" s="20"/>
      <c r="I308" s="11">
        <v>10</v>
      </c>
      <c r="J308" s="5">
        <v>526500</v>
      </c>
      <c r="K308" s="8" t="s">
        <v>2111</v>
      </c>
      <c r="L308" s="8" t="s">
        <v>0</v>
      </c>
    </row>
    <row r="309" spans="1:12">
      <c r="A309" s="19">
        <v>308</v>
      </c>
      <c r="B309" s="8" t="s">
        <v>2112</v>
      </c>
      <c r="C309" s="8" t="s">
        <v>2114</v>
      </c>
      <c r="D309" s="9" t="str">
        <f>VLOOKUP(B309,'[1]Ko tgia'!$B$2:$M$1900,4,0)</f>
        <v>1920080873</v>
      </c>
      <c r="E309" s="9" t="str">
        <f>VLOOKUP(B309,'[1]Ko tgia'!$B$2:$M$1900,5,0)</f>
        <v>019205002159</v>
      </c>
      <c r="F309" s="8" t="s">
        <v>2113</v>
      </c>
      <c r="G309" s="20"/>
      <c r="H309" s="20"/>
      <c r="I309" s="12">
        <v>10</v>
      </c>
      <c r="J309" s="5">
        <v>526500</v>
      </c>
      <c r="K309" s="8" t="s">
        <v>2111</v>
      </c>
      <c r="L309" s="8" t="s">
        <v>0</v>
      </c>
    </row>
    <row r="310" spans="1:12">
      <c r="A310" s="19">
        <v>309</v>
      </c>
      <c r="B310" s="8" t="s">
        <v>2109</v>
      </c>
      <c r="C310" s="8" t="s">
        <v>105</v>
      </c>
      <c r="D310" s="9" t="str">
        <f>VLOOKUP(B310,'[1]Ko tgia'!$B$2:$M$1900,4,0)</f>
        <v>1921060590</v>
      </c>
      <c r="E310" s="9" t="str">
        <f>VLOOKUP(B310,'[1]Ko tgia'!$B$2:$M$1900,5,0)</f>
        <v>019205001373</v>
      </c>
      <c r="F310" s="8" t="s">
        <v>2110</v>
      </c>
      <c r="G310" s="20"/>
      <c r="H310" s="20"/>
      <c r="I310" s="11">
        <v>10</v>
      </c>
      <c r="J310" s="5">
        <v>526500</v>
      </c>
      <c r="K310" s="8" t="s">
        <v>2111</v>
      </c>
      <c r="L310" s="8" t="s">
        <v>0</v>
      </c>
    </row>
    <row r="311" spans="1:12">
      <c r="A311" s="19">
        <v>310</v>
      </c>
      <c r="B311" s="8" t="s">
        <v>2634</v>
      </c>
      <c r="C311" s="8" t="s">
        <v>2636</v>
      </c>
      <c r="D311" s="9" t="str">
        <f>VLOOKUP(B311,'[1]Ko tgia'!$B$2:$M$1900,4,0)</f>
        <v>0124792292</v>
      </c>
      <c r="E311" s="9" t="str">
        <f>VLOOKUP(B311,'[1]Ko tgia'!$B$2:$M$1900,5,0)</f>
        <v>001206087580</v>
      </c>
      <c r="F311" s="8" t="s">
        <v>2635</v>
      </c>
      <c r="G311" s="20"/>
      <c r="H311" s="20"/>
      <c r="I311" s="12">
        <v>10</v>
      </c>
      <c r="J311" s="5">
        <v>526500</v>
      </c>
      <c r="K311" s="8" t="s">
        <v>2606</v>
      </c>
      <c r="L311" s="8" t="s">
        <v>0</v>
      </c>
    </row>
    <row r="312" spans="1:12">
      <c r="A312" s="19">
        <v>311</v>
      </c>
      <c r="B312" s="8" t="s">
        <v>2620</v>
      </c>
      <c r="C312" s="8" t="s">
        <v>2621</v>
      </c>
      <c r="D312" s="9" t="str">
        <f>VLOOKUP(B312,'[1]Ko tgia'!$B$2:$M$1900,4,0)</f>
        <v>1920228844</v>
      </c>
      <c r="E312" s="9" t="str">
        <f>VLOOKUP(B312,'[1]Ko tgia'!$B$2:$M$1900,5,0)</f>
        <v>019206005815</v>
      </c>
      <c r="F312" s="8" t="s">
        <v>2543</v>
      </c>
      <c r="G312" s="20"/>
      <c r="H312" s="20"/>
      <c r="I312" s="11">
        <v>10</v>
      </c>
      <c r="J312" s="5">
        <v>526500</v>
      </c>
      <c r="K312" s="8" t="s">
        <v>2606</v>
      </c>
      <c r="L312" s="8" t="s">
        <v>0</v>
      </c>
    </row>
    <row r="313" spans="1:12">
      <c r="A313" s="19">
        <v>312</v>
      </c>
      <c r="B313" s="8" t="s">
        <v>2607</v>
      </c>
      <c r="C313" s="8" t="s">
        <v>876</v>
      </c>
      <c r="D313" s="9" t="str">
        <f>VLOOKUP(B313,'[1]Ko tgia'!$B$2:$M$1900,4,0)</f>
        <v>1920421258</v>
      </c>
      <c r="E313" s="9" t="str">
        <f>VLOOKUP(B313,'[1]Ko tgia'!$B$2:$M$1900,5,0)</f>
        <v>019306000631</v>
      </c>
      <c r="F313" s="8" t="s">
        <v>2608</v>
      </c>
      <c r="G313" s="20" t="str">
        <f>VLOOKUP(B313,'[2]Ko tgia'!$C$2:$K$9900,8,0)</f>
        <v>x</v>
      </c>
      <c r="H313" s="8"/>
      <c r="I313" s="12">
        <v>10</v>
      </c>
      <c r="J313" s="5">
        <v>526500</v>
      </c>
      <c r="K313" s="8" t="s">
        <v>2606</v>
      </c>
      <c r="L313" s="8" t="s">
        <v>0</v>
      </c>
    </row>
    <row r="314" spans="1:12">
      <c r="A314" s="19">
        <v>313</v>
      </c>
      <c r="B314" s="8" t="s">
        <v>2609</v>
      </c>
      <c r="C314" s="8" t="s">
        <v>2012</v>
      </c>
      <c r="D314" s="9" t="str">
        <f>VLOOKUP(B314,'[1]Ko tgia'!$B$2:$M$1900,4,0)</f>
        <v>1920614077</v>
      </c>
      <c r="E314" s="9" t="str">
        <f>VLOOKUP(B314,'[1]Ko tgia'!$B$2:$M$1900,5,0)</f>
        <v>019206000170</v>
      </c>
      <c r="F314" s="8" t="s">
        <v>2522</v>
      </c>
      <c r="G314" s="20"/>
      <c r="H314" s="20"/>
      <c r="I314" s="11">
        <v>10</v>
      </c>
      <c r="J314" s="5">
        <v>526500</v>
      </c>
      <c r="K314" s="8" t="s">
        <v>2606</v>
      </c>
      <c r="L314" s="8" t="s">
        <v>0</v>
      </c>
    </row>
    <row r="315" spans="1:12">
      <c r="A315" s="19">
        <v>314</v>
      </c>
      <c r="B315" s="8" t="s">
        <v>2638</v>
      </c>
      <c r="C315" s="8" t="s">
        <v>473</v>
      </c>
      <c r="D315" s="9" t="str">
        <f>VLOOKUP(B315,'[1]Ko tgia'!$B$2:$M$1900,4,0)</f>
        <v>1921082199</v>
      </c>
      <c r="E315" s="9" t="str">
        <f>VLOOKUP(B315,'[1]Ko tgia'!$B$2:$M$1900,5,0)</f>
        <v>019205001025</v>
      </c>
      <c r="F315" s="8" t="s">
        <v>2110</v>
      </c>
      <c r="G315" s="20"/>
      <c r="H315" s="20"/>
      <c r="I315" s="12">
        <v>10</v>
      </c>
      <c r="J315" s="5">
        <v>526500</v>
      </c>
      <c r="K315" s="8" t="s">
        <v>2606</v>
      </c>
      <c r="L315" s="8" t="s">
        <v>0</v>
      </c>
    </row>
    <row r="316" spans="1:12">
      <c r="A316" s="19">
        <v>315</v>
      </c>
      <c r="B316" s="8" t="s">
        <v>2628</v>
      </c>
      <c r="C316" s="8" t="s">
        <v>67</v>
      </c>
      <c r="D316" s="9" t="str">
        <f>VLOOKUP(B316,'[1]Ko tgia'!$B$2:$M$1900,4,0)</f>
        <v>1921120274</v>
      </c>
      <c r="E316" s="9" t="str">
        <f>VLOOKUP(B316,'[1]Ko tgia'!$B$2:$M$1900,5,0)</f>
        <v>019206007707</v>
      </c>
      <c r="F316" s="8" t="s">
        <v>2629</v>
      </c>
      <c r="G316" s="20"/>
      <c r="H316" s="20"/>
      <c r="I316" s="11">
        <v>10</v>
      </c>
      <c r="J316" s="5">
        <v>526500</v>
      </c>
      <c r="K316" s="8" t="s">
        <v>2606</v>
      </c>
      <c r="L316" s="8" t="s">
        <v>0</v>
      </c>
    </row>
    <row r="317" spans="1:12">
      <c r="A317" s="19">
        <v>316</v>
      </c>
      <c r="B317" s="8" t="s">
        <v>2626</v>
      </c>
      <c r="C317" s="8" t="s">
        <v>2627</v>
      </c>
      <c r="D317" s="9" t="str">
        <f>VLOOKUP(B317,'[1]Ko tgia'!$B$2:$M$1900,4,0)</f>
        <v>2220432801</v>
      </c>
      <c r="E317" s="9" t="str">
        <f>VLOOKUP(B317,'[1]Ko tgia'!$B$2:$M$1900,5,0)</f>
        <v>022206001475</v>
      </c>
      <c r="F317" s="8" t="s">
        <v>2472</v>
      </c>
      <c r="G317" s="20"/>
      <c r="H317" s="20"/>
      <c r="I317" s="12">
        <v>10</v>
      </c>
      <c r="J317" s="5">
        <v>526500</v>
      </c>
      <c r="K317" s="8" t="s">
        <v>2606</v>
      </c>
      <c r="L317" s="8" t="s">
        <v>0</v>
      </c>
    </row>
    <row r="318" spans="1:12">
      <c r="A318" s="19">
        <v>317</v>
      </c>
      <c r="B318" s="8" t="s">
        <v>2642</v>
      </c>
      <c r="C318" s="8" t="s">
        <v>1003</v>
      </c>
      <c r="D318" s="9" t="str">
        <f>VLOOKUP(B318,'[1]Ko tgia'!$B$2:$M$1900,4,0)</f>
        <v>2420174486</v>
      </c>
      <c r="E318" s="9" t="str">
        <f>VLOOKUP(B318,'[1]Ko tgia'!$B$2:$M$1900,5,0)</f>
        <v>024206001443</v>
      </c>
      <c r="F318" s="8" t="s">
        <v>2520</v>
      </c>
      <c r="G318" s="20"/>
      <c r="H318" s="20"/>
      <c r="I318" s="11">
        <v>10</v>
      </c>
      <c r="J318" s="5">
        <v>526500</v>
      </c>
      <c r="K318" s="8" t="s">
        <v>2606</v>
      </c>
      <c r="L318" s="8" t="s">
        <v>0</v>
      </c>
    </row>
    <row r="319" spans="1:12">
      <c r="A319" s="19">
        <v>318</v>
      </c>
      <c r="B319" s="8" t="s">
        <v>2617</v>
      </c>
      <c r="C319" s="8" t="s">
        <v>2619</v>
      </c>
      <c r="D319" s="9" t="str">
        <f>VLOOKUP(B319,'[1]Ko tgia'!$B$2:$M$1900,4,0)</f>
        <v>2620711561</v>
      </c>
      <c r="E319" s="9" t="str">
        <f>VLOOKUP(B319,'[1]Ko tgia'!$B$2:$M$1900,5,0)</f>
        <v>026206009094</v>
      </c>
      <c r="F319" s="8" t="s">
        <v>2618</v>
      </c>
      <c r="G319" s="20"/>
      <c r="H319" s="20"/>
      <c r="I319" s="12">
        <v>10</v>
      </c>
      <c r="J319" s="5">
        <v>526500</v>
      </c>
      <c r="K319" s="8" t="s">
        <v>2606</v>
      </c>
      <c r="L319" s="8" t="s">
        <v>0</v>
      </c>
    </row>
    <row r="320" spans="1:12">
      <c r="A320" s="19">
        <v>319</v>
      </c>
      <c r="B320" s="8" t="s">
        <v>2624</v>
      </c>
      <c r="C320" s="8" t="s">
        <v>2625</v>
      </c>
      <c r="D320" s="9" t="str">
        <f>VLOOKUP(B320,'[1]Ko tgia'!$B$2:$M$1900,4,0)</f>
        <v>2621031948</v>
      </c>
      <c r="E320" s="9" t="str">
        <f>VLOOKUP(B320,'[1]Ko tgia'!$B$2:$M$1900,5,0)</f>
        <v>026205008509</v>
      </c>
      <c r="F320" s="8" t="s">
        <v>2229</v>
      </c>
      <c r="G320" s="20"/>
      <c r="H320" s="20"/>
      <c r="I320" s="11">
        <v>10</v>
      </c>
      <c r="J320" s="5">
        <v>526500</v>
      </c>
      <c r="K320" s="8" t="s">
        <v>2606</v>
      </c>
      <c r="L320" s="8" t="s">
        <v>0</v>
      </c>
    </row>
    <row r="321" spans="1:12">
      <c r="A321" s="19">
        <v>320</v>
      </c>
      <c r="B321" s="8" t="s">
        <v>2653</v>
      </c>
      <c r="C321" s="8" t="s">
        <v>1949</v>
      </c>
      <c r="D321" s="9" t="str">
        <f>VLOOKUP(B321,'[1]Ko tgia'!$B$2:$M$1900,4,0)</f>
        <v>2721969070</v>
      </c>
      <c r="E321" s="9" t="str">
        <f>VLOOKUP(B321,'[1]Ko tgia'!$B$2:$M$1900,5,0)</f>
        <v>027206007062</v>
      </c>
      <c r="F321" s="8" t="s">
        <v>2654</v>
      </c>
      <c r="G321" s="20"/>
      <c r="H321" s="20"/>
      <c r="I321" s="12">
        <v>10</v>
      </c>
      <c r="J321" s="5">
        <v>526500</v>
      </c>
      <c r="K321" s="8" t="s">
        <v>2606</v>
      </c>
      <c r="L321" s="8" t="s">
        <v>0</v>
      </c>
    </row>
    <row r="322" spans="1:12">
      <c r="A322" s="19">
        <v>321</v>
      </c>
      <c r="B322" s="8" t="s">
        <v>2700</v>
      </c>
      <c r="C322" s="8" t="s">
        <v>2701</v>
      </c>
      <c r="D322" s="9" t="str">
        <f>VLOOKUP(B322,'[1]Ko tgia'!$B$2:$M$1900,4,0)</f>
        <v>0124563404</v>
      </c>
      <c r="E322" s="9" t="str">
        <f>VLOOKUP(B322,'[1]Ko tgia'!$B$2:$M$1900,5,0)</f>
        <v>001206085520</v>
      </c>
      <c r="F322" s="8" t="s">
        <v>2573</v>
      </c>
      <c r="G322" s="20"/>
      <c r="H322" s="20"/>
      <c r="I322" s="11">
        <v>10</v>
      </c>
      <c r="J322" s="5">
        <v>526500</v>
      </c>
      <c r="K322" s="8" t="s">
        <v>2655</v>
      </c>
      <c r="L322" s="8" t="s">
        <v>0</v>
      </c>
    </row>
    <row r="323" spans="1:12">
      <c r="A323" s="19">
        <v>322</v>
      </c>
      <c r="B323" s="8" t="s">
        <v>2667</v>
      </c>
      <c r="C323" s="8" t="s">
        <v>111</v>
      </c>
      <c r="D323" s="9" t="str">
        <f>VLOOKUP(B323,'[1]Ko tgia'!$B$2:$M$1900,4,0)</f>
        <v>1920046706</v>
      </c>
      <c r="E323" s="9" t="str">
        <f>VLOOKUP(B323,'[1]Ko tgia'!$B$2:$M$1900,5,0)</f>
        <v>019206007043</v>
      </c>
      <c r="F323" s="8" t="s">
        <v>2668</v>
      </c>
      <c r="G323" s="20"/>
      <c r="H323" s="20"/>
      <c r="I323" s="12">
        <v>10</v>
      </c>
      <c r="J323" s="5">
        <v>526500</v>
      </c>
      <c r="K323" s="8" t="s">
        <v>2655</v>
      </c>
      <c r="L323" s="8" t="s">
        <v>0</v>
      </c>
    </row>
    <row r="324" spans="1:12">
      <c r="A324" s="19">
        <v>323</v>
      </c>
      <c r="B324" s="8" t="s">
        <v>2672</v>
      </c>
      <c r="C324" s="8" t="s">
        <v>2674</v>
      </c>
      <c r="D324" s="9" t="str">
        <f>VLOOKUP(B324,'[1]Ko tgia'!$B$2:$M$1900,4,0)</f>
        <v>1920188425</v>
      </c>
      <c r="E324" s="9" t="str">
        <f>VLOOKUP(B324,'[1]Ko tgia'!$B$2:$M$1900,5,0)</f>
        <v>019206010149</v>
      </c>
      <c r="F324" s="8" t="s">
        <v>2673</v>
      </c>
      <c r="G324" s="20"/>
      <c r="H324" s="20"/>
      <c r="I324" s="11">
        <v>10</v>
      </c>
      <c r="J324" s="5">
        <v>526500</v>
      </c>
      <c r="K324" s="8" t="s">
        <v>2655</v>
      </c>
      <c r="L324" s="8" t="s">
        <v>0</v>
      </c>
    </row>
    <row r="325" spans="1:12">
      <c r="A325" s="19">
        <v>324</v>
      </c>
      <c r="B325" s="8" t="s">
        <v>2689</v>
      </c>
      <c r="C325" s="8" t="s">
        <v>2691</v>
      </c>
      <c r="D325" s="9" t="str">
        <f>VLOOKUP(B325,'[1]Ko tgia'!$B$2:$M$1900,4,0)</f>
        <v>1920304091</v>
      </c>
      <c r="E325" s="9" t="str">
        <f>VLOOKUP(B325,'[1]Ko tgia'!$B$2:$M$1900,5,0)</f>
        <v>019206002217</v>
      </c>
      <c r="F325" s="8" t="s">
        <v>2690</v>
      </c>
      <c r="G325" s="20"/>
      <c r="H325" s="20"/>
      <c r="I325" s="12">
        <v>10</v>
      </c>
      <c r="J325" s="5">
        <v>526500</v>
      </c>
      <c r="K325" s="8" t="s">
        <v>2655</v>
      </c>
      <c r="L325" s="8" t="s">
        <v>0</v>
      </c>
    </row>
    <row r="326" spans="1:12">
      <c r="A326" s="19">
        <v>325</v>
      </c>
      <c r="B326" s="8" t="s">
        <v>2660</v>
      </c>
      <c r="C326" s="8" t="s">
        <v>2661</v>
      </c>
      <c r="D326" s="9" t="str">
        <f>VLOOKUP(B326,'[1]Ko tgia'!$B$2:$M$1900,4,0)</f>
        <v>1920922111</v>
      </c>
      <c r="E326" s="9" t="str">
        <f>VLOOKUP(B326,'[1]Ko tgia'!$B$2:$M$1900,5,0)</f>
        <v>019206004906</v>
      </c>
      <c r="F326" s="8" t="s">
        <v>2578</v>
      </c>
      <c r="G326" s="20"/>
      <c r="H326" s="20"/>
      <c r="I326" s="11">
        <v>10</v>
      </c>
      <c r="J326" s="5">
        <v>526500</v>
      </c>
      <c r="K326" s="8" t="s">
        <v>2655</v>
      </c>
      <c r="L326" s="8" t="s">
        <v>0</v>
      </c>
    </row>
    <row r="327" spans="1:12">
      <c r="A327" s="19">
        <v>326</v>
      </c>
      <c r="B327" s="8" t="s">
        <v>2694</v>
      </c>
      <c r="C327" s="8" t="s">
        <v>2696</v>
      </c>
      <c r="D327" s="9" t="str">
        <f>VLOOKUP(B327,'[1]Ko tgia'!$B$2:$M$1900,4,0)</f>
        <v>1921090336</v>
      </c>
      <c r="E327" s="9" t="str">
        <f>VLOOKUP(B327,'[1]Ko tgia'!$B$2:$M$1900,5,0)</f>
        <v>019206001061</v>
      </c>
      <c r="F327" s="8" t="s">
        <v>2695</v>
      </c>
      <c r="G327" s="20"/>
      <c r="H327" s="20"/>
      <c r="I327" s="12">
        <v>10</v>
      </c>
      <c r="J327" s="5">
        <v>526500</v>
      </c>
      <c r="K327" s="8" t="s">
        <v>2655</v>
      </c>
      <c r="L327" s="8" t="s">
        <v>0</v>
      </c>
    </row>
    <row r="328" spans="1:12">
      <c r="A328" s="19">
        <v>327</v>
      </c>
      <c r="B328" s="8" t="s">
        <v>2678</v>
      </c>
      <c r="C328" s="8" t="s">
        <v>2680</v>
      </c>
      <c r="D328" s="9" t="str">
        <f>VLOOKUP(B328,'[1]Ko tgia'!$B$2:$M$1900,4,0)</f>
        <v>1921359445</v>
      </c>
      <c r="E328" s="9" t="str">
        <f>VLOOKUP(B328,'[1]Ko tgia'!$B$2:$M$1900,5,0)</f>
        <v>022206010035</v>
      </c>
      <c r="F328" s="8" t="s">
        <v>2679</v>
      </c>
      <c r="G328" s="20"/>
      <c r="H328" s="20"/>
      <c r="I328" s="11">
        <v>10</v>
      </c>
      <c r="J328" s="5">
        <v>526500</v>
      </c>
      <c r="K328" s="8" t="s">
        <v>2655</v>
      </c>
      <c r="L328" s="8" t="s">
        <v>0</v>
      </c>
    </row>
    <row r="329" spans="1:12">
      <c r="A329" s="19">
        <v>328</v>
      </c>
      <c r="B329" s="8" t="s">
        <v>2710</v>
      </c>
      <c r="C329" s="8" t="s">
        <v>2712</v>
      </c>
      <c r="D329" s="9" t="str">
        <f>VLOOKUP(B329,'[1]Ko tgia'!$B$2:$M$1900,4,0)</f>
        <v>1921459818</v>
      </c>
      <c r="E329" s="9" t="str">
        <f>VLOOKUP(B329,'[1]Ko tgia'!$B$2:$M$1900,5,0)</f>
        <v>075206009681</v>
      </c>
      <c r="F329" s="8" t="s">
        <v>2711</v>
      </c>
      <c r="G329" s="20"/>
      <c r="H329" s="20"/>
      <c r="I329" s="12">
        <v>10</v>
      </c>
      <c r="J329" s="5">
        <v>526500</v>
      </c>
      <c r="K329" s="8" t="s">
        <v>2655</v>
      </c>
      <c r="L329" s="8" t="s">
        <v>0</v>
      </c>
    </row>
    <row r="330" spans="1:12">
      <c r="A330" s="19">
        <v>329</v>
      </c>
      <c r="B330" s="8" t="s">
        <v>2685</v>
      </c>
      <c r="C330" s="8" t="s">
        <v>2687</v>
      </c>
      <c r="D330" s="9" t="str">
        <f>VLOOKUP(B330,'[1]Ko tgia'!$B$2:$M$1900,4,0)</f>
        <v>2020218116</v>
      </c>
      <c r="E330" s="9" t="str">
        <f>VLOOKUP(B330,'[1]Ko tgia'!$B$2:$M$1900,5,0)</f>
        <v>027206011506</v>
      </c>
      <c r="F330" s="8" t="s">
        <v>2686</v>
      </c>
      <c r="G330" s="20"/>
      <c r="H330" s="20"/>
      <c r="I330" s="11">
        <v>10</v>
      </c>
      <c r="J330" s="5">
        <v>526500</v>
      </c>
      <c r="K330" s="8" t="s">
        <v>2655</v>
      </c>
      <c r="L330" s="8" t="s">
        <v>0</v>
      </c>
    </row>
    <row r="331" spans="1:12">
      <c r="A331" s="19">
        <v>330</v>
      </c>
      <c r="B331" s="8" t="s">
        <v>2663</v>
      </c>
      <c r="C331" s="8" t="s">
        <v>2665</v>
      </c>
      <c r="D331" s="9" t="str">
        <f>VLOOKUP(B331,'[1]Ko tgia'!$B$2:$M$1900,4,0)</f>
        <v>2421546110</v>
      </c>
      <c r="E331" s="9" t="str">
        <f>VLOOKUP(B331,'[1]Ko tgia'!$B$2:$M$1900,5,0)</f>
        <v>024206008532</v>
      </c>
      <c r="F331" s="8" t="s">
        <v>2664</v>
      </c>
      <c r="G331" s="20"/>
      <c r="H331" s="20"/>
      <c r="I331" s="12">
        <v>10</v>
      </c>
      <c r="J331" s="5">
        <v>526500</v>
      </c>
      <c r="K331" s="8" t="s">
        <v>2655</v>
      </c>
      <c r="L331" s="8" t="s">
        <v>0</v>
      </c>
    </row>
    <row r="332" spans="1:12">
      <c r="A332" s="19">
        <v>331</v>
      </c>
      <c r="B332" s="8" t="s">
        <v>2717</v>
      </c>
      <c r="C332" s="8" t="s">
        <v>6</v>
      </c>
      <c r="D332" s="9" t="str">
        <f>VLOOKUP(B332,'[1]Ko tgia'!$B$2:$M$1900,4,0)</f>
        <v>2421555225</v>
      </c>
      <c r="E332" s="9" t="str">
        <f>VLOOKUP(B332,'[1]Ko tgia'!$B$2:$M$1900,5,0)</f>
        <v>024206016504</v>
      </c>
      <c r="F332" s="8" t="s">
        <v>2645</v>
      </c>
      <c r="G332" s="20"/>
      <c r="H332" s="20"/>
      <c r="I332" s="11">
        <v>10</v>
      </c>
      <c r="J332" s="5">
        <v>526500</v>
      </c>
      <c r="K332" s="8" t="s">
        <v>2655</v>
      </c>
      <c r="L332" s="8" t="s">
        <v>0</v>
      </c>
    </row>
    <row r="333" spans="1:12">
      <c r="A333" s="19">
        <v>332</v>
      </c>
      <c r="B333" s="8" t="s">
        <v>2692</v>
      </c>
      <c r="C333" s="8" t="s">
        <v>2693</v>
      </c>
      <c r="D333" s="9" t="str">
        <f>VLOOKUP(B333,'[1]Ko tgia'!$B$2:$M$1900,4,0)</f>
        <v>2421979697</v>
      </c>
      <c r="E333" s="9" t="str">
        <f>VLOOKUP(B333,'[1]Ko tgia'!$B$2:$M$1900,5,0)</f>
        <v>024206002698</v>
      </c>
      <c r="F333" s="8" t="s">
        <v>2522</v>
      </c>
      <c r="G333" s="20"/>
      <c r="H333" s="20"/>
      <c r="I333" s="12">
        <v>10</v>
      </c>
      <c r="J333" s="5">
        <v>526500</v>
      </c>
      <c r="K333" s="8" t="s">
        <v>2655</v>
      </c>
      <c r="L333" s="8" t="s">
        <v>0</v>
      </c>
    </row>
    <row r="334" spans="1:12">
      <c r="A334" s="19">
        <v>333</v>
      </c>
      <c r="B334" s="8" t="s">
        <v>2698</v>
      </c>
      <c r="C334" s="8" t="s">
        <v>2699</v>
      </c>
      <c r="D334" s="9" t="str">
        <f>VLOOKUP(B334,'[1]Ko tgia'!$B$2:$M$1900,4,0)</f>
        <v>2520768485</v>
      </c>
      <c r="E334" s="9" t="str">
        <f>VLOOKUP(B334,'[1]Ko tgia'!$B$2:$M$1900,5,0)</f>
        <v>025206010243</v>
      </c>
      <c r="F334" s="8" t="s">
        <v>2535</v>
      </c>
      <c r="G334" s="20"/>
      <c r="H334" s="20"/>
      <c r="I334" s="11">
        <v>10</v>
      </c>
      <c r="J334" s="5">
        <v>526500</v>
      </c>
      <c r="K334" s="8" t="s">
        <v>2655</v>
      </c>
      <c r="L334" s="8" t="s">
        <v>0</v>
      </c>
    </row>
    <row r="335" spans="1:12">
      <c r="A335" s="19">
        <v>334</v>
      </c>
      <c r="B335" s="8" t="s">
        <v>2681</v>
      </c>
      <c r="C335" s="8" t="s">
        <v>2683</v>
      </c>
      <c r="D335" s="9" t="str">
        <f>VLOOKUP(B335,'[1]Ko tgia'!$B$2:$M$1900,4,0)</f>
        <v>2720986274</v>
      </c>
      <c r="E335" s="9" t="str">
        <f>VLOOKUP(B335,'[1]Ko tgia'!$B$2:$M$1900,5,0)</f>
        <v>027206002272</v>
      </c>
      <c r="F335" s="8" t="s">
        <v>2682</v>
      </c>
      <c r="G335" s="20"/>
      <c r="H335" s="20"/>
      <c r="I335" s="12">
        <v>10</v>
      </c>
      <c r="J335" s="5">
        <v>526500</v>
      </c>
      <c r="K335" s="8" t="s">
        <v>2655</v>
      </c>
      <c r="L335" s="8" t="s">
        <v>0</v>
      </c>
    </row>
    <row r="336" spans="1:12">
      <c r="A336" s="19">
        <v>335</v>
      </c>
      <c r="B336" s="8" t="s">
        <v>2708</v>
      </c>
      <c r="C336" s="8" t="s">
        <v>2709</v>
      </c>
      <c r="D336" s="9" t="str">
        <f>VLOOKUP(B336,'[1]Ko tgia'!$B$2:$M$1900,4,0)</f>
        <v>3420573736</v>
      </c>
      <c r="E336" s="9" t="str">
        <f>VLOOKUP(B336,'[1]Ko tgia'!$B$2:$M$1900,5,0)</f>
        <v>034206018420</v>
      </c>
      <c r="F336" s="8" t="s">
        <v>2647</v>
      </c>
      <c r="G336" s="20"/>
      <c r="H336" s="20"/>
      <c r="I336" s="11">
        <v>10</v>
      </c>
      <c r="J336" s="5">
        <v>526500</v>
      </c>
      <c r="K336" s="8" t="s">
        <v>2655</v>
      </c>
      <c r="L336" s="8" t="s">
        <v>0</v>
      </c>
    </row>
    <row r="337" spans="1:12">
      <c r="A337" s="19">
        <v>336</v>
      </c>
      <c r="B337" s="8" t="s">
        <v>2713</v>
      </c>
      <c r="C337" s="8" t="s">
        <v>2715</v>
      </c>
      <c r="D337" s="9" t="str">
        <f>VLOOKUP(B337,'[1]Ko tgia'!$B$2:$M$1900,4,0)</f>
        <v>3821684542</v>
      </c>
      <c r="E337" s="9" t="str">
        <f>VLOOKUP(B337,'[1]Ko tgia'!$B$2:$M$1900,5,0)</f>
        <v>038206013544</v>
      </c>
      <c r="F337" s="8" t="s">
        <v>2714</v>
      </c>
      <c r="G337" s="20"/>
      <c r="H337" s="20"/>
      <c r="I337" s="12">
        <v>10</v>
      </c>
      <c r="J337" s="5">
        <v>526500</v>
      </c>
      <c r="K337" s="8" t="s">
        <v>2655</v>
      </c>
      <c r="L337" s="8" t="s">
        <v>0</v>
      </c>
    </row>
    <row r="338" spans="1:12">
      <c r="A338" s="19">
        <v>337</v>
      </c>
      <c r="B338" s="8" t="s">
        <v>2657</v>
      </c>
      <c r="C338" s="8" t="s">
        <v>2659</v>
      </c>
      <c r="D338" s="9" t="str">
        <f>VLOOKUP(B338,'[1]Ko tgia'!$B$2:$M$1900,4,0)</f>
        <v>4017102817</v>
      </c>
      <c r="E338" s="9" t="str">
        <f>VLOOKUP(B338,'[1]Ko tgia'!$B$2:$M$1900,5,0)</f>
        <v>040206022239</v>
      </c>
      <c r="F338" s="8" t="s">
        <v>2658</v>
      </c>
      <c r="G338" s="20"/>
      <c r="H338" s="20"/>
      <c r="I338" s="11">
        <v>10</v>
      </c>
      <c r="J338" s="5">
        <v>526500</v>
      </c>
      <c r="K338" s="8" t="s">
        <v>2655</v>
      </c>
      <c r="L338" s="8" t="s">
        <v>0</v>
      </c>
    </row>
    <row r="339" spans="1:12">
      <c r="A339" s="19">
        <v>338</v>
      </c>
      <c r="B339" s="8" t="s">
        <v>2733</v>
      </c>
      <c r="C339" s="8" t="s">
        <v>2735</v>
      </c>
      <c r="D339" s="9" t="str">
        <f>VLOOKUP(B339,'[1]Ko tgia'!$B$2:$M$1900,4,0)</f>
        <v>1920157219</v>
      </c>
      <c r="E339" s="9" t="str">
        <f>VLOOKUP(B339,'[1]Ko tgia'!$B$2:$M$1900,5,0)</f>
        <v>006206005704</v>
      </c>
      <c r="F339" s="8" t="s">
        <v>2734</v>
      </c>
      <c r="G339" s="20"/>
      <c r="H339" s="20"/>
      <c r="I339" s="12">
        <v>10</v>
      </c>
      <c r="J339" s="5">
        <v>526500</v>
      </c>
      <c r="K339" s="8" t="s">
        <v>2719</v>
      </c>
      <c r="L339" s="8" t="s">
        <v>0</v>
      </c>
    </row>
    <row r="340" spans="1:12">
      <c r="A340" s="19">
        <v>339</v>
      </c>
      <c r="B340" s="8" t="s">
        <v>2742</v>
      </c>
      <c r="C340" s="8" t="s">
        <v>2743</v>
      </c>
      <c r="D340" s="9" t="str">
        <f>VLOOKUP(B340,'[1]Ko tgia'!$B$2:$M$1900,4,0)</f>
        <v>1920841547</v>
      </c>
      <c r="E340" s="9" t="str">
        <f>VLOOKUP(B340,'[1]Ko tgia'!$B$2:$M$1900,5,0)</f>
        <v>019206002183</v>
      </c>
      <c r="F340" s="8" t="s">
        <v>2569</v>
      </c>
      <c r="G340" s="20"/>
      <c r="H340" s="20"/>
      <c r="I340" s="11">
        <v>10</v>
      </c>
      <c r="J340" s="5">
        <v>526500</v>
      </c>
      <c r="K340" s="8" t="s">
        <v>2719</v>
      </c>
      <c r="L340" s="8" t="s">
        <v>0</v>
      </c>
    </row>
    <row r="341" spans="1:12">
      <c r="A341" s="19">
        <v>340</v>
      </c>
      <c r="B341" s="8" t="s">
        <v>2736</v>
      </c>
      <c r="C341" s="8" t="s">
        <v>449</v>
      </c>
      <c r="D341" s="9" t="str">
        <f>VLOOKUP(B341,'[1]Ko tgia'!$B$2:$M$1900,4,0)</f>
        <v>2020423694</v>
      </c>
      <c r="E341" s="9" t="str">
        <f>VLOOKUP(B341,'[1]Ko tgia'!$B$2:$M$1900,5,0)</f>
        <v>020206002289</v>
      </c>
      <c r="F341" s="8" t="s">
        <v>2737</v>
      </c>
      <c r="G341" s="20"/>
      <c r="H341" s="20"/>
      <c r="I341" s="12">
        <v>10</v>
      </c>
      <c r="J341" s="5">
        <v>526500</v>
      </c>
      <c r="K341" s="8" t="s">
        <v>2719</v>
      </c>
      <c r="L341" s="8" t="s">
        <v>0</v>
      </c>
    </row>
    <row r="342" spans="1:12">
      <c r="A342" s="19">
        <v>341</v>
      </c>
      <c r="B342" s="8" t="s">
        <v>2722</v>
      </c>
      <c r="C342" s="8" t="s">
        <v>110</v>
      </c>
      <c r="D342" s="9" t="str">
        <f>VLOOKUP(B342,'[1]Ko tgia'!$B$2:$M$1900,4,0)</f>
        <v>2420222479</v>
      </c>
      <c r="E342" s="9" t="str">
        <f>VLOOKUP(B342,'[1]Ko tgia'!$B$2:$M$1900,5,0)</f>
        <v>024206014278</v>
      </c>
      <c r="F342" s="8" t="s">
        <v>2723</v>
      </c>
      <c r="G342" s="20"/>
      <c r="H342" s="20"/>
      <c r="I342" s="11">
        <v>10</v>
      </c>
      <c r="J342" s="5">
        <v>526500</v>
      </c>
      <c r="K342" s="8" t="s">
        <v>2719</v>
      </c>
      <c r="L342" s="8" t="s">
        <v>0</v>
      </c>
    </row>
    <row r="343" spans="1:12">
      <c r="A343" s="19">
        <v>342</v>
      </c>
      <c r="B343" s="8" t="s">
        <v>2746</v>
      </c>
      <c r="C343" s="8" t="s">
        <v>73</v>
      </c>
      <c r="D343" s="9" t="str">
        <f>VLOOKUP(B343,'[1]Ko tgia'!$B$2:$M$1900,4,0)</f>
        <v>2420239330</v>
      </c>
      <c r="E343" s="9" t="str">
        <f>VLOOKUP(B343,'[1]Ko tgia'!$B$2:$M$1900,5,0)</f>
        <v>024206014445</v>
      </c>
      <c r="F343" s="8" t="s">
        <v>2747</v>
      </c>
      <c r="G343" s="20"/>
      <c r="H343" s="20"/>
      <c r="I343" s="12">
        <v>10</v>
      </c>
      <c r="J343" s="5">
        <v>526500</v>
      </c>
      <c r="K343" s="8" t="s">
        <v>2719</v>
      </c>
      <c r="L343" s="8" t="s">
        <v>0</v>
      </c>
    </row>
    <row r="344" spans="1:12">
      <c r="A344" s="19">
        <v>343</v>
      </c>
      <c r="B344" s="8" t="s">
        <v>2727</v>
      </c>
      <c r="C344" s="8" t="s">
        <v>2728</v>
      </c>
      <c r="D344" s="9" t="str">
        <f>VLOOKUP(B344,'[1]Ko tgia'!$B$2:$M$1900,4,0)</f>
        <v>2421371434</v>
      </c>
      <c r="E344" s="9" t="str">
        <f>VLOOKUP(B344,'[1]Ko tgia'!$B$2:$M$1900,5,0)</f>
        <v>024206005118</v>
      </c>
      <c r="F344" s="8" t="s">
        <v>2598</v>
      </c>
      <c r="G344" s="20"/>
      <c r="H344" s="20"/>
      <c r="I344" s="11">
        <v>10</v>
      </c>
      <c r="J344" s="5">
        <v>526500</v>
      </c>
      <c r="K344" s="8" t="s">
        <v>2719</v>
      </c>
      <c r="L344" s="8" t="s">
        <v>0</v>
      </c>
    </row>
    <row r="345" spans="1:12">
      <c r="A345" s="19">
        <v>344</v>
      </c>
      <c r="B345" s="8" t="s">
        <v>2773</v>
      </c>
      <c r="C345" s="8" t="s">
        <v>2774</v>
      </c>
      <c r="D345" s="9" t="str">
        <f>VLOOKUP(B345,'[1]Ko tgia'!$B$2:$M$1900,4,0)</f>
        <v>1920442394</v>
      </c>
      <c r="E345" s="9" t="str">
        <f>VLOOKUP(B345,'[1]Ko tgia'!$B$2:$M$1900,5,0)</f>
        <v>019206004300</v>
      </c>
      <c r="F345" s="8" t="s">
        <v>2639</v>
      </c>
      <c r="G345" s="20"/>
      <c r="H345" s="20"/>
      <c r="I345" s="12">
        <v>10</v>
      </c>
      <c r="J345" s="5">
        <v>526500</v>
      </c>
      <c r="K345" s="8" t="s">
        <v>2749</v>
      </c>
      <c r="L345" s="8" t="s">
        <v>0</v>
      </c>
    </row>
    <row r="346" spans="1:12">
      <c r="A346" s="19">
        <v>345</v>
      </c>
      <c r="B346" s="8" t="s">
        <v>2761</v>
      </c>
      <c r="C346" s="8" t="s">
        <v>91</v>
      </c>
      <c r="D346" s="9" t="str">
        <f>VLOOKUP(B346,'[1]Ko tgia'!$B$2:$M$1900,4,0)</f>
        <v>1920963792</v>
      </c>
      <c r="E346" s="9" t="str">
        <f>VLOOKUP(B346,'[1]Ko tgia'!$B$2:$M$1900,5,0)</f>
        <v>019206001752</v>
      </c>
      <c r="F346" s="8" t="s">
        <v>2762</v>
      </c>
      <c r="G346" s="20"/>
      <c r="H346" s="20"/>
      <c r="I346" s="11">
        <v>10</v>
      </c>
      <c r="J346" s="5">
        <v>526500</v>
      </c>
      <c r="K346" s="8" t="s">
        <v>2749</v>
      </c>
      <c r="L346" s="8" t="s">
        <v>0</v>
      </c>
    </row>
    <row r="347" spans="1:12">
      <c r="A347" s="19">
        <v>346</v>
      </c>
      <c r="B347" s="8" t="s">
        <v>2776</v>
      </c>
      <c r="C347" s="8" t="s">
        <v>2778</v>
      </c>
      <c r="D347" s="9" t="str">
        <f>VLOOKUP(B347,'[1]Ko tgia'!$B$2:$M$1900,4,0)</f>
        <v>1921006111</v>
      </c>
      <c r="E347" s="9"/>
      <c r="F347" s="8" t="s">
        <v>2777</v>
      </c>
      <c r="G347" s="20"/>
      <c r="H347" s="20"/>
      <c r="I347" s="12">
        <v>10</v>
      </c>
      <c r="J347" s="5">
        <v>526500</v>
      </c>
      <c r="K347" s="8" t="s">
        <v>2749</v>
      </c>
      <c r="L347" s="8" t="s">
        <v>0</v>
      </c>
    </row>
    <row r="348" spans="1:12">
      <c r="A348" s="19">
        <v>347</v>
      </c>
      <c r="B348" s="8" t="s">
        <v>2756</v>
      </c>
      <c r="C348" s="8" t="s">
        <v>2757</v>
      </c>
      <c r="D348" s="9" t="str">
        <f>VLOOKUP(B348,'[1]Ko tgia'!$B$2:$M$1900,4,0)</f>
        <v>1921180304</v>
      </c>
      <c r="E348" s="9"/>
      <c r="F348" s="8" t="s">
        <v>2558</v>
      </c>
      <c r="G348" s="20"/>
      <c r="H348" s="20"/>
      <c r="I348" s="11">
        <v>10</v>
      </c>
      <c r="J348" s="5">
        <v>526500</v>
      </c>
      <c r="K348" s="8" t="s">
        <v>2749</v>
      </c>
      <c r="L348" s="8" t="s">
        <v>0</v>
      </c>
    </row>
    <row r="349" spans="1:12">
      <c r="A349" s="19">
        <v>348</v>
      </c>
      <c r="B349" s="8" t="s">
        <v>2758</v>
      </c>
      <c r="C349" s="8" t="s">
        <v>1001</v>
      </c>
      <c r="D349" s="9" t="str">
        <f>VLOOKUP(B349,'[1]Ko tgia'!$B$2:$M$1900,4,0)</f>
        <v>1921424474</v>
      </c>
      <c r="E349" s="9" t="str">
        <f>VLOOKUP(B349,'[1]Ko tgia'!$B$2:$M$1900,5,0)</f>
        <v>019204007173</v>
      </c>
      <c r="F349" s="8" t="s">
        <v>1207</v>
      </c>
      <c r="G349" s="20"/>
      <c r="H349" s="20"/>
      <c r="I349" s="12">
        <v>10</v>
      </c>
      <c r="J349" s="5">
        <v>526500</v>
      </c>
      <c r="K349" s="8" t="s">
        <v>2749</v>
      </c>
      <c r="L349" s="8" t="s">
        <v>0</v>
      </c>
    </row>
    <row r="350" spans="1:12">
      <c r="A350" s="19">
        <v>349</v>
      </c>
      <c r="B350" s="8" t="s">
        <v>2755</v>
      </c>
      <c r="C350" s="8" t="s">
        <v>87</v>
      </c>
      <c r="D350" s="9" t="str">
        <f>VLOOKUP(B350,'[1]Ko tgia'!$B$2:$M$1900,4,0)</f>
        <v>2420109319</v>
      </c>
      <c r="E350" s="9"/>
      <c r="F350" s="8" t="s">
        <v>2500</v>
      </c>
      <c r="G350" s="20"/>
      <c r="H350" s="20"/>
      <c r="I350" s="11">
        <v>10</v>
      </c>
      <c r="J350" s="5">
        <v>526500</v>
      </c>
      <c r="K350" s="8" t="s">
        <v>2749</v>
      </c>
      <c r="L350" s="8" t="s">
        <v>0</v>
      </c>
    </row>
    <row r="351" spans="1:12">
      <c r="A351" s="19">
        <v>350</v>
      </c>
      <c r="B351" s="8" t="s">
        <v>2764</v>
      </c>
      <c r="C351" s="8" t="s">
        <v>2765</v>
      </c>
      <c r="D351" s="9" t="str">
        <f>VLOOKUP(B351,'[1]Ko tgia'!$B$2:$M$1900,4,0)</f>
        <v>2420153763</v>
      </c>
      <c r="E351" s="9" t="str">
        <f>VLOOKUP(B351,'[1]Ko tgia'!$B$2:$M$1900,5,0)</f>
        <v>024206015171</v>
      </c>
      <c r="F351" s="8" t="s">
        <v>2629</v>
      </c>
      <c r="G351" s="20"/>
      <c r="H351" s="20"/>
      <c r="I351" s="12">
        <v>10</v>
      </c>
      <c r="J351" s="5">
        <v>526500</v>
      </c>
      <c r="K351" s="8" t="s">
        <v>2749</v>
      </c>
      <c r="L351" s="8" t="s">
        <v>0</v>
      </c>
    </row>
    <row r="352" spans="1:12">
      <c r="A352" s="19">
        <v>351</v>
      </c>
      <c r="B352" s="8" t="s">
        <v>2785</v>
      </c>
      <c r="C352" s="8" t="s">
        <v>991</v>
      </c>
      <c r="D352" s="9" t="str">
        <f>VLOOKUP(B352,'[1]Ko tgia'!$B$2:$M$1900,4,0)</f>
        <v>2421061331</v>
      </c>
      <c r="E352" s="9" t="str">
        <f>VLOOKUP(B352,'[1]Ko tgia'!$B$2:$M$1900,5,0)</f>
        <v>024206001805</v>
      </c>
      <c r="F352" s="8" t="s">
        <v>2786</v>
      </c>
      <c r="G352" s="20"/>
      <c r="H352" s="20"/>
      <c r="I352" s="11">
        <v>10</v>
      </c>
      <c r="J352" s="5">
        <v>526500</v>
      </c>
      <c r="K352" s="8" t="s">
        <v>2749</v>
      </c>
      <c r="L352" s="8" t="s">
        <v>0</v>
      </c>
    </row>
    <row r="353" spans="1:12">
      <c r="A353" s="19">
        <v>352</v>
      </c>
      <c r="B353" s="8" t="s">
        <v>2783</v>
      </c>
      <c r="C353" s="8" t="s">
        <v>2784</v>
      </c>
      <c r="D353" s="9" t="str">
        <f>VLOOKUP(B353,'[1]Ko tgia'!$B$2:$M$1900,4,0)</f>
        <v>2421535077</v>
      </c>
      <c r="E353" s="9"/>
      <c r="F353" s="8" t="s">
        <v>2605</v>
      </c>
      <c r="G353" s="20"/>
      <c r="H353" s="20"/>
      <c r="I353" s="12">
        <v>10</v>
      </c>
      <c r="J353" s="5">
        <v>526500</v>
      </c>
      <c r="K353" s="8" t="s">
        <v>2749</v>
      </c>
      <c r="L353" s="8" t="s">
        <v>0</v>
      </c>
    </row>
    <row r="354" spans="1:12">
      <c r="A354" s="19">
        <v>353</v>
      </c>
      <c r="B354" s="8" t="s">
        <v>2760</v>
      </c>
      <c r="C354" s="8" t="s">
        <v>2105</v>
      </c>
      <c r="D354" s="9" t="str">
        <f>VLOOKUP(B354,'[1]Ko tgia'!$B$2:$M$1900,4,0)</f>
        <v>2721556654</v>
      </c>
      <c r="E354" s="9"/>
      <c r="F354" s="8" t="s">
        <v>2586</v>
      </c>
      <c r="G354" s="20"/>
      <c r="H354" s="20"/>
      <c r="I354" s="11">
        <v>10</v>
      </c>
      <c r="J354" s="5">
        <v>526500</v>
      </c>
      <c r="K354" s="8" t="s">
        <v>2749</v>
      </c>
      <c r="L354" s="8" t="s">
        <v>0</v>
      </c>
    </row>
    <row r="355" spans="1:12">
      <c r="A355" s="19">
        <v>354</v>
      </c>
      <c r="B355" s="8" t="s">
        <v>4007</v>
      </c>
      <c r="C355" s="8" t="s">
        <v>1606</v>
      </c>
      <c r="D355" s="9" t="str">
        <f>VLOOKUP(B355,'[1]Ko tgia'!$B$2:$M$1900,4,0)</f>
        <v>0124523377</v>
      </c>
      <c r="E355" s="9" t="str">
        <f>VLOOKUP(B355,'[1]Ko tgia'!$B$2:$M$1900,5,0)</f>
        <v>001206015481</v>
      </c>
      <c r="F355" s="8" t="s">
        <v>2770</v>
      </c>
      <c r="G355" s="20"/>
      <c r="H355" s="20"/>
      <c r="I355" s="12">
        <v>10</v>
      </c>
      <c r="J355" s="5">
        <v>526500</v>
      </c>
      <c r="K355" s="8" t="s">
        <v>3999</v>
      </c>
      <c r="L355" s="8" t="s">
        <v>0</v>
      </c>
    </row>
    <row r="356" spans="1:12">
      <c r="A356" s="19">
        <v>355</v>
      </c>
      <c r="B356" s="8" t="s">
        <v>4023</v>
      </c>
      <c r="C356" s="8" t="s">
        <v>525</v>
      </c>
      <c r="D356" s="9" t="str">
        <f>VLOOKUP(B356,'[1]Ko tgia'!$B$2:$M$1900,4,0)</f>
        <v>0124771982</v>
      </c>
      <c r="E356" s="9" t="str">
        <f>VLOOKUP(B356,'[1]Ko tgia'!$B$2:$M$1900,5,0)</f>
        <v>001206090306</v>
      </c>
      <c r="F356" s="8" t="s">
        <v>2501</v>
      </c>
      <c r="G356" s="20"/>
      <c r="H356" s="20"/>
      <c r="I356" s="11">
        <v>10</v>
      </c>
      <c r="J356" s="5">
        <v>526500</v>
      </c>
      <c r="K356" s="8" t="s">
        <v>3999</v>
      </c>
      <c r="L356" s="8" t="s">
        <v>0</v>
      </c>
    </row>
    <row r="357" spans="1:12">
      <c r="A357" s="19">
        <v>356</v>
      </c>
      <c r="B357" s="8" t="s">
        <v>4003</v>
      </c>
      <c r="C357" s="8" t="s">
        <v>3246</v>
      </c>
      <c r="D357" s="9" t="str">
        <f>VLOOKUP(B357,'[1]Ko tgia'!$B$2:$M$1900,4,0)</f>
        <v>0128246272</v>
      </c>
      <c r="E357" s="9" t="str">
        <f>VLOOKUP(B357,'[1]Ko tgia'!$B$2:$M$1900,5,0)</f>
        <v>001206076495</v>
      </c>
      <c r="F357" s="8" t="s">
        <v>2851</v>
      </c>
      <c r="G357" s="20"/>
      <c r="H357" s="20"/>
      <c r="I357" s="12">
        <v>10</v>
      </c>
      <c r="J357" s="5">
        <v>526500</v>
      </c>
      <c r="K357" s="8" t="s">
        <v>3999</v>
      </c>
      <c r="L357" s="8" t="s">
        <v>0</v>
      </c>
    </row>
    <row r="358" spans="1:12">
      <c r="A358" s="19">
        <v>357</v>
      </c>
      <c r="B358" s="8" t="s">
        <v>4002</v>
      </c>
      <c r="C358" s="8" t="s">
        <v>102</v>
      </c>
      <c r="D358" s="9" t="str">
        <f>VLOOKUP(B358,'[1]Ko tgia'!$B$2:$M$1900,4,0)</f>
        <v>1920008116</v>
      </c>
      <c r="E358" s="9" t="str">
        <f>VLOOKUP(B358,'[1]Ko tgia'!$B$2:$M$1900,5,0)</f>
        <v>019206001723</v>
      </c>
      <c r="F358" s="8" t="s">
        <v>2664</v>
      </c>
      <c r="G358" s="20"/>
      <c r="H358" s="20"/>
      <c r="I358" s="11">
        <v>10</v>
      </c>
      <c r="J358" s="5">
        <v>526500</v>
      </c>
      <c r="K358" s="8" t="s">
        <v>3999</v>
      </c>
      <c r="L358" s="8" t="s">
        <v>0</v>
      </c>
    </row>
    <row r="359" spans="1:12">
      <c r="A359" s="19">
        <v>358</v>
      </c>
      <c r="B359" s="8" t="s">
        <v>4000</v>
      </c>
      <c r="C359" s="8" t="s">
        <v>4001</v>
      </c>
      <c r="D359" s="9" t="str">
        <f>VLOOKUP(B359,'[1]Ko tgia'!$B$2:$M$1900,4,0)</f>
        <v>1920311967</v>
      </c>
      <c r="E359" s="9" t="str">
        <f>VLOOKUP(B359,'[1]Ko tgia'!$B$2:$M$1900,5,0)</f>
        <v>019206001478</v>
      </c>
      <c r="F359" s="8" t="s">
        <v>2525</v>
      </c>
      <c r="G359" s="20"/>
      <c r="H359" s="20"/>
      <c r="I359" s="12">
        <v>10</v>
      </c>
      <c r="J359" s="5">
        <v>526500</v>
      </c>
      <c r="K359" s="8" t="s">
        <v>3999</v>
      </c>
      <c r="L359" s="8" t="s">
        <v>0</v>
      </c>
    </row>
    <row r="360" spans="1:12">
      <c r="A360" s="19">
        <v>359</v>
      </c>
      <c r="B360" s="8" t="s">
        <v>4026</v>
      </c>
      <c r="C360" s="8" t="s">
        <v>1561</v>
      </c>
      <c r="D360" s="9" t="str">
        <f>VLOOKUP(B360,'[1]Ko tgia'!$B$2:$M$1900,4,0)</f>
        <v>1920529675</v>
      </c>
      <c r="E360" s="9" t="str">
        <f>VLOOKUP(B360,'[1]Ko tgia'!$B$2:$M$1900,5,0)</f>
        <v>019206001972</v>
      </c>
      <c r="F360" s="8" t="s">
        <v>2632</v>
      </c>
      <c r="G360" s="20"/>
      <c r="H360" s="20"/>
      <c r="I360" s="11">
        <v>10</v>
      </c>
      <c r="J360" s="5">
        <v>526500</v>
      </c>
      <c r="K360" s="8" t="s">
        <v>3999</v>
      </c>
      <c r="L360" s="8" t="s">
        <v>0</v>
      </c>
    </row>
    <row r="361" spans="1:12">
      <c r="A361" s="19">
        <v>360</v>
      </c>
      <c r="B361" s="8" t="s">
        <v>4021</v>
      </c>
      <c r="C361" s="8" t="s">
        <v>4022</v>
      </c>
      <c r="D361" s="9" t="str">
        <f>VLOOKUP(B361,'[1]Ko tgia'!$B$2:$M$1900,4,0)</f>
        <v>1920569334</v>
      </c>
      <c r="E361" s="9" t="str">
        <f>VLOOKUP(B361,'[1]Ko tgia'!$B$2:$M$1900,5,0)</f>
        <v>019206008187</v>
      </c>
      <c r="F361" s="8" t="s">
        <v>2669</v>
      </c>
      <c r="G361" s="20"/>
      <c r="H361" s="20"/>
      <c r="I361" s="12">
        <v>10</v>
      </c>
      <c r="J361" s="5">
        <v>526500</v>
      </c>
      <c r="K361" s="8" t="s">
        <v>3999</v>
      </c>
      <c r="L361" s="8" t="s">
        <v>0</v>
      </c>
    </row>
    <row r="362" spans="1:12">
      <c r="A362" s="19">
        <v>361</v>
      </c>
      <c r="B362" s="8" t="s">
        <v>4013</v>
      </c>
      <c r="C362" s="8" t="s">
        <v>4014</v>
      </c>
      <c r="D362" s="9" t="str">
        <f>VLOOKUP(B362,'[1]Ko tgia'!$B$2:$M$1900,4,0)</f>
        <v>1920678395</v>
      </c>
      <c r="E362" s="9" t="str">
        <f>VLOOKUP(B362,'[1]Ko tgia'!$B$2:$M$1900,5,0)</f>
        <v>019206009494</v>
      </c>
      <c r="F362" s="8" t="s">
        <v>2583</v>
      </c>
      <c r="G362" s="20"/>
      <c r="H362" s="20"/>
      <c r="I362" s="11">
        <v>10</v>
      </c>
      <c r="J362" s="5">
        <v>526500</v>
      </c>
      <c r="K362" s="8" t="s">
        <v>3999</v>
      </c>
      <c r="L362" s="8" t="s">
        <v>0</v>
      </c>
    </row>
    <row r="363" spans="1:12">
      <c r="A363" s="19">
        <v>362</v>
      </c>
      <c r="B363" s="8" t="s">
        <v>4028</v>
      </c>
      <c r="C363" s="8" t="s">
        <v>4029</v>
      </c>
      <c r="D363" s="9" t="str">
        <f>VLOOKUP(B363,'[1]Ko tgia'!$B$2:$M$1900,4,0)</f>
        <v>1921042791</v>
      </c>
      <c r="E363" s="9" t="str">
        <f>VLOOKUP(B363,'[1]Ko tgia'!$B$2:$M$1900,5,0)</f>
        <v>019206006443</v>
      </c>
      <c r="F363" s="8" t="s">
        <v>2939</v>
      </c>
      <c r="G363" s="20"/>
      <c r="H363" s="20"/>
      <c r="I363" s="12">
        <v>10</v>
      </c>
      <c r="J363" s="5">
        <v>526500</v>
      </c>
      <c r="K363" s="8" t="s">
        <v>3999</v>
      </c>
      <c r="L363" s="8" t="s">
        <v>0</v>
      </c>
    </row>
    <row r="364" spans="1:12">
      <c r="A364" s="19">
        <v>363</v>
      </c>
      <c r="B364" s="8" t="s">
        <v>4015</v>
      </c>
      <c r="C364" s="8" t="s">
        <v>4016</v>
      </c>
      <c r="D364" s="9" t="str">
        <f>VLOOKUP(B364,'[1]Ko tgia'!$B$2:$M$1900,4,0)</f>
        <v>1921134529</v>
      </c>
      <c r="E364" s="9" t="str">
        <f>VLOOKUP(B364,'[1]Ko tgia'!$B$2:$M$1900,5,0)</f>
        <v>019206006685</v>
      </c>
      <c r="F364" s="8" t="s">
        <v>3024</v>
      </c>
      <c r="G364" s="20"/>
      <c r="H364" s="20"/>
      <c r="I364" s="11">
        <v>10</v>
      </c>
      <c r="J364" s="5">
        <v>526500</v>
      </c>
      <c r="K364" s="8" t="s">
        <v>3999</v>
      </c>
      <c r="L364" s="8" t="s">
        <v>0</v>
      </c>
    </row>
    <row r="365" spans="1:12">
      <c r="A365" s="19">
        <v>364</v>
      </c>
      <c r="B365" s="8" t="s">
        <v>4027</v>
      </c>
      <c r="C365" s="8" t="s">
        <v>2058</v>
      </c>
      <c r="D365" s="9" t="str">
        <f>VLOOKUP(B365,'[1]Ko tgia'!$B$2:$M$1900,4,0)</f>
        <v>2220507084</v>
      </c>
      <c r="E365" s="9" t="str">
        <f>VLOOKUP(B365,'[1]Ko tgia'!$B$2:$M$1900,5,0)</f>
        <v>022206000412</v>
      </c>
      <c r="F365" s="8" t="s">
        <v>2860</v>
      </c>
      <c r="G365" s="20"/>
      <c r="H365" s="20"/>
      <c r="I365" s="12">
        <v>10</v>
      </c>
      <c r="J365" s="5">
        <v>526500</v>
      </c>
      <c r="K365" s="8" t="s">
        <v>3999</v>
      </c>
      <c r="L365" s="8" t="s">
        <v>0</v>
      </c>
    </row>
    <row r="366" spans="1:12">
      <c r="A366" s="19">
        <v>365</v>
      </c>
      <c r="B366" s="8" t="s">
        <v>4025</v>
      </c>
      <c r="C366" s="8" t="s">
        <v>2364</v>
      </c>
      <c r="D366" s="9" t="str">
        <f>VLOOKUP(B366,'[1]Ko tgia'!$B$2:$M$1900,4,0)</f>
        <v>2420154547</v>
      </c>
      <c r="E366" s="9" t="str">
        <f>VLOOKUP(B366,'[1]Ko tgia'!$B$2:$M$1900,5,0)</f>
        <v>024206007257</v>
      </c>
      <c r="F366" s="8" t="s">
        <v>2481</v>
      </c>
      <c r="G366" s="20"/>
      <c r="H366" s="20"/>
      <c r="I366" s="11">
        <v>10</v>
      </c>
      <c r="J366" s="5">
        <v>526500</v>
      </c>
      <c r="K366" s="8" t="s">
        <v>3999</v>
      </c>
      <c r="L366" s="8" t="s">
        <v>0</v>
      </c>
    </row>
    <row r="367" spans="1:12">
      <c r="A367" s="19">
        <v>366</v>
      </c>
      <c r="B367" s="8" t="s">
        <v>4019</v>
      </c>
      <c r="C367" s="8" t="s">
        <v>4020</v>
      </c>
      <c r="D367" s="9" t="str">
        <f>VLOOKUP(B367,'[1]Ko tgia'!$B$2:$M$1900,4,0)</f>
        <v>2421291686</v>
      </c>
      <c r="E367" s="9" t="str">
        <f>VLOOKUP(B367,'[1]Ko tgia'!$B$2:$M$1900,5,0)</f>
        <v>024206011545</v>
      </c>
      <c r="F367" s="8" t="s">
        <v>2886</v>
      </c>
      <c r="G367" s="20"/>
      <c r="H367" s="20"/>
      <c r="I367" s="12">
        <v>10</v>
      </c>
      <c r="J367" s="5">
        <v>526500</v>
      </c>
      <c r="K367" s="8" t="s">
        <v>3999</v>
      </c>
      <c r="L367" s="8" t="s">
        <v>0</v>
      </c>
    </row>
    <row r="368" spans="1:12">
      <c r="A368" s="19">
        <v>367</v>
      </c>
      <c r="B368" s="8" t="s">
        <v>4011</v>
      </c>
      <c r="C368" s="8" t="s">
        <v>3967</v>
      </c>
      <c r="D368" s="9" t="str">
        <f>VLOOKUP(B368,'[1]Ko tgia'!$B$2:$M$1900,4,0)</f>
        <v>2421446073</v>
      </c>
      <c r="E368" s="9" t="str">
        <f>VLOOKUP(B368,'[1]Ko tgia'!$B$2:$M$1900,5,0)</f>
        <v>024206004754</v>
      </c>
      <c r="F368" s="8" t="s">
        <v>2561</v>
      </c>
      <c r="G368" s="20"/>
      <c r="H368" s="20"/>
      <c r="I368" s="11">
        <v>10</v>
      </c>
      <c r="J368" s="5">
        <v>526500</v>
      </c>
      <c r="K368" s="8" t="s">
        <v>3999</v>
      </c>
      <c r="L368" s="8" t="s">
        <v>0</v>
      </c>
    </row>
    <row r="369" spans="1:12">
      <c r="A369" s="19">
        <v>368</v>
      </c>
      <c r="B369" s="8" t="s">
        <v>4010</v>
      </c>
      <c r="C369" s="8" t="s">
        <v>89</v>
      </c>
      <c r="D369" s="9" t="str">
        <f>VLOOKUP(B369,'[1]Ko tgia'!$B$2:$M$1900,4,0)</f>
        <v>2421457322</v>
      </c>
      <c r="E369" s="9" t="str">
        <f>VLOOKUP(B369,'[1]Ko tgia'!$B$2:$M$1900,5,0)</f>
        <v>024206006283</v>
      </c>
      <c r="F369" s="8" t="s">
        <v>3024</v>
      </c>
      <c r="G369" s="20"/>
      <c r="H369" s="20"/>
      <c r="I369" s="12">
        <v>10</v>
      </c>
      <c r="J369" s="5">
        <v>526500</v>
      </c>
      <c r="K369" s="8" t="s">
        <v>3999</v>
      </c>
      <c r="L369" s="8" t="s">
        <v>0</v>
      </c>
    </row>
    <row r="370" spans="1:12">
      <c r="A370" s="19">
        <v>369</v>
      </c>
      <c r="B370" s="8" t="s">
        <v>4024</v>
      </c>
      <c r="C370" s="8" t="s">
        <v>3151</v>
      </c>
      <c r="D370" s="9" t="str">
        <f>VLOOKUP(B370,'[1]Ko tgia'!$B$2:$M$1900,4,0)</f>
        <v>2422390299</v>
      </c>
      <c r="E370" s="9" t="str">
        <f>VLOOKUP(B370,'[1]Ko tgia'!$B$2:$M$1900,5,0)</f>
        <v>024206000642</v>
      </c>
      <c r="F370" s="8" t="s">
        <v>2829</v>
      </c>
      <c r="G370" s="20"/>
      <c r="H370" s="20"/>
      <c r="I370" s="11">
        <v>10</v>
      </c>
      <c r="J370" s="5">
        <v>526500</v>
      </c>
      <c r="K370" s="8" t="s">
        <v>3999</v>
      </c>
      <c r="L370" s="8" t="s">
        <v>0</v>
      </c>
    </row>
    <row r="371" spans="1:12">
      <c r="A371" s="19">
        <v>370</v>
      </c>
      <c r="B371" s="8" t="s">
        <v>4017</v>
      </c>
      <c r="C371" s="8" t="s">
        <v>4018</v>
      </c>
      <c r="D371" s="9" t="str">
        <f>VLOOKUP(B371,'[1]Ko tgia'!$B$2:$M$1900,4,0)</f>
        <v>2721037691</v>
      </c>
      <c r="E371" s="9" t="str">
        <f>VLOOKUP(B371,'[1]Ko tgia'!$B$2:$M$1900,5,0)</f>
        <v>024206005354</v>
      </c>
      <c r="F371" s="8" t="s">
        <v>2553</v>
      </c>
      <c r="G371" s="20"/>
      <c r="H371" s="20"/>
      <c r="I371" s="12">
        <v>10</v>
      </c>
      <c r="J371" s="5">
        <v>526500</v>
      </c>
      <c r="K371" s="8" t="s">
        <v>3999</v>
      </c>
      <c r="L371" s="8" t="s">
        <v>0</v>
      </c>
    </row>
    <row r="372" spans="1:12">
      <c r="A372" s="19">
        <v>371</v>
      </c>
      <c r="B372" s="8" t="s">
        <v>4012</v>
      </c>
      <c r="C372" s="8" t="s">
        <v>66</v>
      </c>
      <c r="D372" s="9" t="str">
        <f>VLOOKUP(B372,'[1]Ko tgia'!$B$2:$M$1900,4,0)</f>
        <v>2721092501</v>
      </c>
      <c r="E372" s="9" t="str">
        <f>VLOOKUP(B372,'[1]Ko tgia'!$B$2:$M$1900,5,0)</f>
        <v>027205003682</v>
      </c>
      <c r="F372" s="8" t="s">
        <v>3160</v>
      </c>
      <c r="G372" s="20"/>
      <c r="H372" s="20"/>
      <c r="I372" s="11">
        <v>10</v>
      </c>
      <c r="J372" s="5">
        <v>526500</v>
      </c>
      <c r="K372" s="8" t="s">
        <v>3999</v>
      </c>
      <c r="L372" s="8" t="s">
        <v>0</v>
      </c>
    </row>
    <row r="373" spans="1:12">
      <c r="A373" s="19">
        <v>372</v>
      </c>
      <c r="B373" s="8" t="s">
        <v>4004</v>
      </c>
      <c r="C373" s="8" t="s">
        <v>4005</v>
      </c>
      <c r="D373" s="9" t="str">
        <f>VLOOKUP(B373,'[1]Ko tgia'!$B$2:$M$1900,4,0)</f>
        <v>2721743107</v>
      </c>
      <c r="E373" s="9" t="str">
        <f>VLOOKUP(B373,'[1]Ko tgia'!$B$2:$M$1900,5,0)</f>
        <v>027206002740</v>
      </c>
      <c r="F373" s="8" t="s">
        <v>2845</v>
      </c>
      <c r="G373" s="20"/>
      <c r="H373" s="20"/>
      <c r="I373" s="12">
        <v>10</v>
      </c>
      <c r="J373" s="5">
        <v>526500</v>
      </c>
      <c r="K373" s="8" t="s">
        <v>3999</v>
      </c>
      <c r="L373" s="8" t="s">
        <v>0</v>
      </c>
    </row>
    <row r="374" spans="1:12">
      <c r="A374" s="19">
        <v>373</v>
      </c>
      <c r="B374" s="8" t="s">
        <v>4008</v>
      </c>
      <c r="C374" s="8" t="s">
        <v>4009</v>
      </c>
      <c r="D374" s="9" t="str">
        <f>VLOOKUP(B374,'[1]Ko tgia'!$B$2:$M$1900,4,0)</f>
        <v>3420506152</v>
      </c>
      <c r="E374" s="9" t="str">
        <f>VLOOKUP(B374,'[1]Ko tgia'!$B$2:$M$1900,5,0)</f>
        <v>034206002250</v>
      </c>
      <c r="F374" s="8" t="s">
        <v>2608</v>
      </c>
      <c r="G374" s="20"/>
      <c r="H374" s="20"/>
      <c r="I374" s="11">
        <v>10</v>
      </c>
      <c r="J374" s="5">
        <v>526500</v>
      </c>
      <c r="K374" s="8" t="s">
        <v>3999</v>
      </c>
      <c r="L374" s="8" t="s">
        <v>0</v>
      </c>
    </row>
    <row r="375" spans="1:12">
      <c r="A375" s="19">
        <v>374</v>
      </c>
      <c r="B375" s="8" t="s">
        <v>2789</v>
      </c>
      <c r="C375" s="8" t="s">
        <v>2752</v>
      </c>
      <c r="D375" s="9" t="str">
        <f>VLOOKUP(B375,'[1]Ko tgia'!$B$2:$M$1900,4,0)</f>
        <v>1920295678</v>
      </c>
      <c r="E375" s="9" t="str">
        <f>VLOOKUP(B375,'[1]Ko tgia'!$B$2:$M$1900,5,0)</f>
        <v>019206002006</v>
      </c>
      <c r="F375" s="8" t="s">
        <v>2637</v>
      </c>
      <c r="G375" s="20"/>
      <c r="H375" s="20"/>
      <c r="I375" s="12">
        <v>10</v>
      </c>
      <c r="J375" s="5">
        <v>526500</v>
      </c>
      <c r="K375" s="8" t="s">
        <v>2788</v>
      </c>
      <c r="L375" s="8" t="s">
        <v>0</v>
      </c>
    </row>
    <row r="376" spans="1:12">
      <c r="A376" s="19">
        <v>375</v>
      </c>
      <c r="B376" s="8" t="s">
        <v>2794</v>
      </c>
      <c r="C376" s="8" t="s">
        <v>383</v>
      </c>
      <c r="D376" s="9" t="str">
        <f>VLOOKUP(B376,'[1]Ko tgia'!$B$2:$M$1900,4,0)</f>
        <v>1921057919</v>
      </c>
      <c r="E376" s="9" t="str">
        <f>VLOOKUP(B376,'[1]Ko tgia'!$B$2:$M$1900,5,0)</f>
        <v>019306009962</v>
      </c>
      <c r="F376" s="8" t="s">
        <v>2538</v>
      </c>
      <c r="G376" s="20" t="str">
        <f>VLOOKUP(B376,'[2]Ko tgia'!$C$2:$K$9900,8,0)</f>
        <v>x</v>
      </c>
      <c r="H376" s="8"/>
      <c r="I376" s="11">
        <v>10</v>
      </c>
      <c r="J376" s="5">
        <v>526500</v>
      </c>
      <c r="K376" s="8" t="s">
        <v>2788</v>
      </c>
      <c r="L376" s="8" t="s">
        <v>0</v>
      </c>
    </row>
    <row r="377" spans="1:12">
      <c r="A377" s="19">
        <v>376</v>
      </c>
      <c r="B377" s="8" t="s">
        <v>2797</v>
      </c>
      <c r="C377" s="8" t="s">
        <v>2798</v>
      </c>
      <c r="D377" s="9" t="str">
        <f>VLOOKUP(B377,'[1]Ko tgia'!$B$2:$M$1900,4,0)</f>
        <v>1921326748</v>
      </c>
      <c r="E377" s="9" t="str">
        <f>VLOOKUP(B377,'[1]Ko tgia'!$B$2:$M$1900,5,0)</f>
        <v>019206002056</v>
      </c>
      <c r="F377" s="8" t="s">
        <v>2706</v>
      </c>
      <c r="G377" s="20"/>
      <c r="H377" s="20"/>
      <c r="I377" s="12">
        <v>10</v>
      </c>
      <c r="J377" s="5">
        <v>526500</v>
      </c>
      <c r="K377" s="8" t="s">
        <v>2788</v>
      </c>
      <c r="L377" s="8" t="s">
        <v>0</v>
      </c>
    </row>
    <row r="378" spans="1:12">
      <c r="A378" s="19">
        <v>377</v>
      </c>
      <c r="B378" s="8" t="s">
        <v>2791</v>
      </c>
      <c r="C378" s="8" t="s">
        <v>2792</v>
      </c>
      <c r="D378" s="9" t="str">
        <f>VLOOKUP(B378,'[1]Ko tgia'!$B$2:$M$1900,4,0)</f>
        <v>3022131240</v>
      </c>
      <c r="E378" s="9" t="str">
        <f>VLOOKUP(B378,'[1]Ko tgia'!$B$2:$M$1900,5,0)</f>
        <v>030203005426</v>
      </c>
      <c r="F378" s="8" t="s">
        <v>262</v>
      </c>
      <c r="G378" s="20"/>
      <c r="H378" s="20"/>
      <c r="I378" s="11">
        <v>10</v>
      </c>
      <c r="J378" s="5">
        <v>526500</v>
      </c>
      <c r="K378" s="8" t="s">
        <v>2788</v>
      </c>
      <c r="L378" s="8" t="s">
        <v>0</v>
      </c>
    </row>
    <row r="379" spans="1:12">
      <c r="A379" s="19">
        <v>378</v>
      </c>
      <c r="B379" s="8" t="s">
        <v>2482</v>
      </c>
      <c r="C379" s="8" t="s">
        <v>644</v>
      </c>
      <c r="D379" s="9" t="str">
        <f>VLOOKUP(B379,'[1]Ko tgia'!$B$2:$M$1900,4,0)</f>
        <v>1920258248</v>
      </c>
      <c r="E379" s="9" t="str">
        <f>VLOOKUP(B379,'[1]Ko tgia'!$B$2:$M$1900,5,0)</f>
        <v>019206006668</v>
      </c>
      <c r="F379" s="8" t="s">
        <v>2483</v>
      </c>
      <c r="G379" s="20"/>
      <c r="H379" s="20"/>
      <c r="I379" s="12">
        <v>10</v>
      </c>
      <c r="J379" s="5">
        <v>526500</v>
      </c>
      <c r="K379" s="8" t="s">
        <v>2471</v>
      </c>
      <c r="L379" s="8" t="s">
        <v>0</v>
      </c>
    </row>
    <row r="380" spans="1:12">
      <c r="A380" s="19">
        <v>379</v>
      </c>
      <c r="B380" s="8" t="s">
        <v>2557</v>
      </c>
      <c r="C380" s="8" t="s">
        <v>607</v>
      </c>
      <c r="D380" s="9" t="str">
        <f>VLOOKUP(B380,'[1]Ko tgia'!$B$2:$M$1900,3,0)</f>
        <v>2421585243</v>
      </c>
      <c r="E380" s="9" t="str">
        <f>VLOOKUP(B380,'[1]Ko tgia'!$B$2:$M$1900,5,0)</f>
        <v>024206004723</v>
      </c>
      <c r="F380" s="8" t="s">
        <v>2558</v>
      </c>
      <c r="G380" s="20"/>
      <c r="H380" s="20"/>
      <c r="I380" s="11">
        <v>10</v>
      </c>
      <c r="J380" s="5">
        <v>526500</v>
      </c>
      <c r="K380" s="8" t="s">
        <v>2536</v>
      </c>
      <c r="L380" s="8" t="s">
        <v>0</v>
      </c>
    </row>
    <row r="381" spans="1:12">
      <c r="A381" s="19">
        <v>380</v>
      </c>
      <c r="B381" s="8" t="s">
        <v>2564</v>
      </c>
      <c r="C381" s="8" t="s">
        <v>413</v>
      </c>
      <c r="D381" s="9" t="str">
        <f>VLOOKUP(B381,'[1]Ko tgia'!$B$2:$M$1900,3,0)</f>
        <v>1921079024</v>
      </c>
      <c r="E381" s="9" t="str">
        <f>VLOOKUP(B381,'[1]Ko tgia'!$B$2:$M$1900,5,0)</f>
        <v>033206008884</v>
      </c>
      <c r="F381" s="8" t="s">
        <v>2565</v>
      </c>
      <c r="G381" s="20"/>
      <c r="H381" s="20"/>
      <c r="I381" s="12">
        <v>10</v>
      </c>
      <c r="J381" s="5">
        <v>526500</v>
      </c>
      <c r="K381" s="8" t="s">
        <v>2536</v>
      </c>
      <c r="L381" s="8" t="s">
        <v>0</v>
      </c>
    </row>
    <row r="382" spans="1:12">
      <c r="A382" s="19">
        <v>381</v>
      </c>
      <c r="B382" s="8" t="s">
        <v>2566</v>
      </c>
      <c r="C382" s="8" t="s">
        <v>2568</v>
      </c>
      <c r="D382" s="9" t="str">
        <f>VLOOKUP(B382,'[1]Ko tgia'!$B$2:$M$1900,3,0)</f>
        <v>2421930390</v>
      </c>
      <c r="E382" s="9" t="str">
        <f>VLOOKUP(B382,'[1]Ko tgia'!$B$2:$M$1900,5,0)</f>
        <v>024206014416</v>
      </c>
      <c r="F382" s="8" t="s">
        <v>2567</v>
      </c>
      <c r="G382" s="20"/>
      <c r="H382" s="20"/>
      <c r="I382" s="11">
        <v>10</v>
      </c>
      <c r="J382" s="5">
        <v>526500</v>
      </c>
      <c r="K382" s="8" t="s">
        <v>2536</v>
      </c>
      <c r="L382" s="8" t="s">
        <v>0</v>
      </c>
    </row>
    <row r="383" spans="1:12">
      <c r="A383" s="19">
        <v>382</v>
      </c>
      <c r="B383" s="8" t="s">
        <v>2540</v>
      </c>
      <c r="C383" s="8" t="s">
        <v>2542</v>
      </c>
      <c r="D383" s="9" t="str">
        <f>VLOOKUP(B383,'[1]Ko tgia'!$B$2:$M$1900,3,0)</f>
        <v>0620036321</v>
      </c>
      <c r="E383" s="9" t="str">
        <f>VLOOKUP(B383,'[1]Ko tgia'!$B$2:$M$1900,5,0)</f>
        <v>006206001889</v>
      </c>
      <c r="F383" s="8" t="s">
        <v>2541</v>
      </c>
      <c r="G383" s="20"/>
      <c r="H383" s="20"/>
      <c r="I383" s="12">
        <v>10</v>
      </c>
      <c r="J383" s="5">
        <v>526500</v>
      </c>
      <c r="K383" s="8" t="s">
        <v>2536</v>
      </c>
      <c r="L383" s="8" t="s">
        <v>0</v>
      </c>
    </row>
    <row r="384" spans="1:12">
      <c r="A384" s="19">
        <v>383</v>
      </c>
      <c r="B384" s="8" t="s">
        <v>2600</v>
      </c>
      <c r="C384" s="8" t="s">
        <v>56</v>
      </c>
      <c r="D384" s="9" t="str">
        <f>VLOOKUP(B384,'[1]Ko tgia'!$B$2:$M$1900,4,0)</f>
        <v>0124765759</v>
      </c>
      <c r="E384" s="9" t="str">
        <f>VLOOKUP(B384,'[1]Ko tgia'!$B$2:$M$1900,5,0)</f>
        <v>001206028337</v>
      </c>
      <c r="F384" s="8" t="s">
        <v>2475</v>
      </c>
      <c r="G384" s="20"/>
      <c r="H384" s="20"/>
      <c r="I384" s="11">
        <v>10</v>
      </c>
      <c r="J384" s="5">
        <v>526500</v>
      </c>
      <c r="K384" s="8" t="s">
        <v>2588</v>
      </c>
      <c r="L384" s="8" t="s">
        <v>0</v>
      </c>
    </row>
    <row r="385" spans="1:12">
      <c r="A385" s="19">
        <v>384</v>
      </c>
      <c r="B385" s="8" t="s">
        <v>2601</v>
      </c>
      <c r="C385" s="8" t="s">
        <v>2603</v>
      </c>
      <c r="D385" s="9" t="str">
        <f>VLOOKUP(B385,'[1]Ko tgia'!$B$2:$M$1900,4,0)</f>
        <v>1921055862</v>
      </c>
      <c r="E385" s="9" t="str">
        <f>VLOOKUP(B385,'[1]Ko tgia'!$B$2:$M$1900,5,0)</f>
        <v>019306005154</v>
      </c>
      <c r="F385" s="8" t="s">
        <v>2602</v>
      </c>
      <c r="G385" s="20" t="str">
        <f>VLOOKUP(B385,'[2]Ko tgia'!$C$2:$K$9900,8,0)</f>
        <v>x</v>
      </c>
      <c r="H385" s="8"/>
      <c r="I385" s="12">
        <v>10</v>
      </c>
      <c r="J385" s="5">
        <v>526500</v>
      </c>
      <c r="K385" s="8" t="s">
        <v>2588</v>
      </c>
      <c r="L385" s="8" t="s">
        <v>0</v>
      </c>
    </row>
    <row r="386" spans="1:12">
      <c r="A386" s="19">
        <v>385</v>
      </c>
      <c r="B386" s="8" t="s">
        <v>2595</v>
      </c>
      <c r="C386" s="8" t="s">
        <v>91</v>
      </c>
      <c r="D386" s="9" t="str">
        <f>VLOOKUP(B386,'[1]Ko tgia'!$B$2:$M$1900,4,0)</f>
        <v>2420011028</v>
      </c>
      <c r="E386" s="9" t="str">
        <f>VLOOKUP(B386,'[1]Ko tgia'!$B$2:$M$1900,5,0)</f>
        <v>024206001554</v>
      </c>
      <c r="F386" s="8" t="s">
        <v>2596</v>
      </c>
      <c r="G386" s="20"/>
      <c r="H386" s="20"/>
      <c r="I386" s="11">
        <v>10</v>
      </c>
      <c r="J386" s="5">
        <v>526500</v>
      </c>
      <c r="K386" s="8" t="s">
        <v>2588</v>
      </c>
      <c r="L386" s="8" t="s">
        <v>0</v>
      </c>
    </row>
    <row r="387" spans="1:12">
      <c r="A387" s="19">
        <v>386</v>
      </c>
      <c r="B387" s="8" t="s">
        <v>3229</v>
      </c>
      <c r="C387" s="8" t="s">
        <v>99</v>
      </c>
      <c r="D387" s="9" t="str">
        <f>VLOOKUP(B387,'[1]Ko tgia'!$B$2:$M$1900,4,0)</f>
        <v>2421997457</v>
      </c>
      <c r="E387" s="9" t="str">
        <f>VLOOKUP(B387,'[1]Ko tgia'!$B$2:$M$1900,5,0)</f>
        <v>024205006664</v>
      </c>
      <c r="F387" s="8" t="s">
        <v>2167</v>
      </c>
      <c r="G387" s="20"/>
      <c r="H387" s="20"/>
      <c r="I387" s="12">
        <v>10</v>
      </c>
      <c r="J387" s="5">
        <v>526500</v>
      </c>
      <c r="K387" s="8" t="s">
        <v>3230</v>
      </c>
      <c r="L387" s="8" t="s">
        <v>0</v>
      </c>
    </row>
    <row r="388" spans="1:12">
      <c r="A388" s="19">
        <v>387</v>
      </c>
      <c r="B388" s="8" t="s">
        <v>2824</v>
      </c>
      <c r="C388" s="8" t="s">
        <v>2825</v>
      </c>
      <c r="D388" s="9" t="str">
        <f>VLOOKUP(B388,'[1]Ko tgia'!$B$2:$M$1900,4,0)</f>
        <v>0420143469</v>
      </c>
      <c r="E388" s="9" t="str">
        <f>VLOOKUP(B388,'[1]Ko tgia'!$B$2:$M$1900,5,0)</f>
        <v>004206004088</v>
      </c>
      <c r="F388" s="8" t="s">
        <v>2777</v>
      </c>
      <c r="G388" s="20"/>
      <c r="H388" s="20"/>
      <c r="I388" s="11">
        <v>10</v>
      </c>
      <c r="J388" s="5">
        <v>526500</v>
      </c>
      <c r="K388" s="8" t="s">
        <v>2814</v>
      </c>
      <c r="L388" s="8" t="s">
        <v>0</v>
      </c>
    </row>
    <row r="389" spans="1:12">
      <c r="A389" s="19">
        <v>388</v>
      </c>
      <c r="B389" s="8" t="s">
        <v>2816</v>
      </c>
      <c r="C389" s="8" t="s">
        <v>2818</v>
      </c>
      <c r="D389" s="9" t="str">
        <f>VLOOKUP(B389,'[1]Ko tgia'!$B$2:$M$1900,4,0)</f>
        <v>2020077970</v>
      </c>
      <c r="E389" s="9" t="str">
        <f>VLOOKUP(B389,'[1]Ko tgia'!$B$2:$M$1900,5,0)</f>
        <v>020206000703</v>
      </c>
      <c r="F389" s="8" t="s">
        <v>2817</v>
      </c>
      <c r="G389" s="20"/>
      <c r="H389" s="20"/>
      <c r="I389" s="12">
        <v>10</v>
      </c>
      <c r="J389" s="5">
        <v>526500</v>
      </c>
      <c r="K389" s="8" t="s">
        <v>2814</v>
      </c>
      <c r="L389" s="8" t="s">
        <v>0</v>
      </c>
    </row>
    <row r="390" spans="1:12">
      <c r="A390" s="19">
        <v>389</v>
      </c>
      <c r="B390" s="8" t="s">
        <v>2821</v>
      </c>
      <c r="C390" s="8" t="s">
        <v>2823</v>
      </c>
      <c r="D390" s="9" t="str">
        <f>VLOOKUP(B390,'[1]Ko tgia'!$B$2:$M$1900,4,0)</f>
        <v>3620646281</v>
      </c>
      <c r="E390" s="9" t="str">
        <f>VLOOKUP(B390,'[1]Ko tgia'!$B$2:$M$1900,5,0)</f>
        <v>036206002557</v>
      </c>
      <c r="F390" s="8" t="s">
        <v>2822</v>
      </c>
      <c r="G390" s="20"/>
      <c r="H390" s="20"/>
      <c r="I390" s="11">
        <v>10</v>
      </c>
      <c r="J390" s="5">
        <v>526500</v>
      </c>
      <c r="K390" s="8" t="s">
        <v>2814</v>
      </c>
      <c r="L390" s="8" t="s">
        <v>0</v>
      </c>
    </row>
    <row r="391" spans="1:12">
      <c r="A391" s="19">
        <v>390</v>
      </c>
      <c r="B391" s="8" t="s">
        <v>3295</v>
      </c>
      <c r="C391" s="8" t="s">
        <v>3296</v>
      </c>
      <c r="D391" s="9" t="str">
        <f>VLOOKUP(B391,'[1]Ko tgia'!$B$2:$M$1900,4,0)</f>
        <v>0820013559</v>
      </c>
      <c r="E391" s="9" t="str">
        <f>VLOOKUP(B391,'[1]Ko tgia'!$B$2:$M$1900,5,0)</f>
        <v>008203006283</v>
      </c>
      <c r="F391" s="8" t="s">
        <v>148</v>
      </c>
      <c r="G391" s="20"/>
      <c r="H391" s="20"/>
      <c r="I391" s="12">
        <v>10</v>
      </c>
      <c r="J391" s="5">
        <v>526500</v>
      </c>
      <c r="K391" s="8" t="s">
        <v>3288</v>
      </c>
      <c r="L391" s="8" t="s">
        <v>2198</v>
      </c>
    </row>
    <row r="392" spans="1:12">
      <c r="A392" s="19">
        <v>391</v>
      </c>
      <c r="B392" s="8" t="s">
        <v>3291</v>
      </c>
      <c r="C392" s="8" t="s">
        <v>3292</v>
      </c>
      <c r="D392" s="9" t="str">
        <f>VLOOKUP(B392,'[1]Ko tgia'!$B$2:$M$1900,4,0)</f>
        <v>1920851372</v>
      </c>
      <c r="E392" s="9" t="str">
        <f>VLOOKUP(B392,'[1]Ko tgia'!$B$2:$M$1900,5,0)</f>
        <v>019203006957</v>
      </c>
      <c r="F392" s="8" t="s">
        <v>104</v>
      </c>
      <c r="G392" s="20"/>
      <c r="H392" s="20"/>
      <c r="I392" s="11">
        <v>10</v>
      </c>
      <c r="J392" s="5">
        <v>526500</v>
      </c>
      <c r="K392" s="8" t="s">
        <v>3288</v>
      </c>
      <c r="L392" s="8" t="s">
        <v>2198</v>
      </c>
    </row>
    <row r="393" spans="1:12">
      <c r="A393" s="19">
        <v>392</v>
      </c>
      <c r="B393" s="8" t="s">
        <v>3300</v>
      </c>
      <c r="C393" s="8" t="s">
        <v>3301</v>
      </c>
      <c r="D393" s="9" t="str">
        <f>VLOOKUP(B393,'[1]Ko tgia'!$B$2:$M$1900,4,0)</f>
        <v>1920852106</v>
      </c>
      <c r="E393" s="9" t="str">
        <f>VLOOKUP(B393,'[1]Ko tgia'!$B$2:$M$1900,5,0)</f>
        <v>019303005511</v>
      </c>
      <c r="F393" s="8" t="s">
        <v>969</v>
      </c>
      <c r="G393" s="20" t="str">
        <f>VLOOKUP(B393,'[2]Ko tgia'!$C$2:$K$9900,8,0)</f>
        <v>x</v>
      </c>
      <c r="H393" s="8"/>
      <c r="I393" s="12">
        <v>10</v>
      </c>
      <c r="J393" s="5">
        <v>526500</v>
      </c>
      <c r="K393" s="8" t="s">
        <v>3288</v>
      </c>
      <c r="L393" s="8" t="s">
        <v>2198</v>
      </c>
    </row>
    <row r="394" spans="1:12">
      <c r="A394" s="19">
        <v>393</v>
      </c>
      <c r="B394" s="8" t="s">
        <v>3302</v>
      </c>
      <c r="C394" s="8" t="s">
        <v>1445</v>
      </c>
      <c r="D394" s="9" t="str">
        <f>VLOOKUP(B394,'[1]Ko tgia'!$B$2:$M$1900,4,0)</f>
        <v>1920881265</v>
      </c>
      <c r="E394" s="9" t="str">
        <f>VLOOKUP(B394,'[1]Ko tgia'!$B$2:$M$1900,5,0)</f>
        <v>019203010717</v>
      </c>
      <c r="F394" s="8" t="s">
        <v>626</v>
      </c>
      <c r="G394" s="20"/>
      <c r="H394" s="20"/>
      <c r="I394" s="11">
        <v>10</v>
      </c>
      <c r="J394" s="5">
        <v>526500</v>
      </c>
      <c r="K394" s="8" t="s">
        <v>3288</v>
      </c>
      <c r="L394" s="8" t="s">
        <v>2198</v>
      </c>
    </row>
    <row r="395" spans="1:12">
      <c r="A395" s="19">
        <v>394</v>
      </c>
      <c r="B395" s="8" t="s">
        <v>3293</v>
      </c>
      <c r="C395" s="8" t="s">
        <v>999</v>
      </c>
      <c r="D395" s="9" t="str">
        <f>VLOOKUP(B395,'[1]Ko tgia'!$B$2:$M$1900,4,0)</f>
        <v>1920994646</v>
      </c>
      <c r="E395" s="9" t="str">
        <f>VLOOKUP(B395,'[1]Ko tgia'!$B$2:$M$1900,5,0)</f>
        <v>019203001490</v>
      </c>
      <c r="F395" s="8" t="s">
        <v>676</v>
      </c>
      <c r="G395" s="20"/>
      <c r="H395" s="20"/>
      <c r="I395" s="12">
        <v>10</v>
      </c>
      <c r="J395" s="5">
        <v>526500</v>
      </c>
      <c r="K395" s="8" t="s">
        <v>3288</v>
      </c>
      <c r="L395" s="8" t="s">
        <v>2198</v>
      </c>
    </row>
    <row r="396" spans="1:12">
      <c r="A396" s="19">
        <v>395</v>
      </c>
      <c r="B396" s="8" t="s">
        <v>3289</v>
      </c>
      <c r="C396" s="8" t="s">
        <v>2848</v>
      </c>
      <c r="D396" s="9" t="str">
        <f>VLOOKUP(B396,'[1]Ko tgia'!$B$2:$M$1900,4,0)</f>
        <v>2420151707</v>
      </c>
      <c r="E396" s="9" t="str">
        <f>VLOOKUP(B396,'[1]Ko tgia'!$B$2:$M$1900,5,0)</f>
        <v>024203005223</v>
      </c>
      <c r="F396" s="8" t="s">
        <v>3290</v>
      </c>
      <c r="G396" s="20"/>
      <c r="H396" s="20"/>
      <c r="I396" s="11">
        <v>10</v>
      </c>
      <c r="J396" s="5">
        <v>526500</v>
      </c>
      <c r="K396" s="8" t="s">
        <v>3288</v>
      </c>
      <c r="L396" s="8" t="s">
        <v>2198</v>
      </c>
    </row>
    <row r="397" spans="1:12">
      <c r="A397" s="19">
        <v>396</v>
      </c>
      <c r="B397" s="8" t="s">
        <v>3303</v>
      </c>
      <c r="C397" s="8" t="s">
        <v>3304</v>
      </c>
      <c r="D397" s="9" t="str">
        <f>VLOOKUP(B397,'[1]Ko tgia'!$B$2:$M$1900,4,0)</f>
        <v>2421201114</v>
      </c>
      <c r="E397" s="9" t="str">
        <f>VLOOKUP(B397,'[1]Ko tgia'!$B$2:$M$1900,5,0)</f>
        <v>024203010750</v>
      </c>
      <c r="F397" s="8" t="s">
        <v>389</v>
      </c>
      <c r="G397" s="20"/>
      <c r="H397" s="20"/>
      <c r="I397" s="12">
        <v>10</v>
      </c>
      <c r="J397" s="5">
        <v>526500</v>
      </c>
      <c r="K397" s="8" t="s">
        <v>3288</v>
      </c>
      <c r="L397" s="8" t="s">
        <v>2198</v>
      </c>
    </row>
    <row r="398" spans="1:12">
      <c r="A398" s="19">
        <v>397</v>
      </c>
      <c r="B398" s="8" t="s">
        <v>3294</v>
      </c>
      <c r="C398" s="8" t="s">
        <v>14</v>
      </c>
      <c r="D398" s="9" t="str">
        <f>VLOOKUP(B398,'[1]Ko tgia'!$B$2:$M$1900,4,0)</f>
        <v>2721145260</v>
      </c>
      <c r="E398" s="9" t="str">
        <f>VLOOKUP(B398,'[1]Ko tgia'!$B$2:$M$1900,5,0)</f>
        <v>027203002624</v>
      </c>
      <c r="F398" s="8" t="s">
        <v>1462</v>
      </c>
      <c r="G398" s="20"/>
      <c r="H398" s="20"/>
      <c r="I398" s="11">
        <v>10</v>
      </c>
      <c r="J398" s="5">
        <v>526500</v>
      </c>
      <c r="K398" s="8" t="s">
        <v>3288</v>
      </c>
      <c r="L398" s="8" t="s">
        <v>2198</v>
      </c>
    </row>
    <row r="399" spans="1:12">
      <c r="A399" s="19">
        <v>398</v>
      </c>
      <c r="B399" s="8" t="s">
        <v>3297</v>
      </c>
      <c r="C399" s="8" t="s">
        <v>3299</v>
      </c>
      <c r="D399" s="9" t="str">
        <f>VLOOKUP(B399,'[1]Ko tgia'!$B$2:$M$1900,4,0)</f>
        <v>6622275302</v>
      </c>
      <c r="E399" s="9" t="str">
        <f>VLOOKUP(B399,'[1]Ko tgia'!$B$2:$M$1900,5,0)</f>
        <v>035201010068</v>
      </c>
      <c r="F399" s="8" t="s">
        <v>3298</v>
      </c>
      <c r="G399" s="20"/>
      <c r="H399" s="20"/>
      <c r="I399" s="12">
        <v>10</v>
      </c>
      <c r="J399" s="5">
        <v>526500</v>
      </c>
      <c r="K399" s="8" t="s">
        <v>3288</v>
      </c>
      <c r="L399" s="8" t="s">
        <v>2198</v>
      </c>
    </row>
    <row r="400" spans="1:12">
      <c r="A400" s="19">
        <v>399</v>
      </c>
      <c r="B400" s="8" t="s">
        <v>3308</v>
      </c>
      <c r="C400" s="8" t="s">
        <v>3310</v>
      </c>
      <c r="D400" s="9" t="str">
        <f>VLOOKUP(B400,'[1]Ko tgia'!$B$2:$M$1900,4,0)</f>
        <v>1920919213</v>
      </c>
      <c r="E400" s="9" t="str">
        <f>VLOOKUP(B400,'[1]Ko tgia'!$B$2:$M$1900,5,0)</f>
        <v>019203000941</v>
      </c>
      <c r="F400" s="8" t="s">
        <v>3309</v>
      </c>
      <c r="G400" s="20"/>
      <c r="H400" s="20"/>
      <c r="I400" s="11">
        <v>10</v>
      </c>
      <c r="J400" s="5">
        <v>526500</v>
      </c>
      <c r="K400" s="8" t="s">
        <v>3305</v>
      </c>
      <c r="L400" s="8" t="s">
        <v>2198</v>
      </c>
    </row>
    <row r="401" spans="1:12">
      <c r="A401" s="19">
        <v>400</v>
      </c>
      <c r="B401" s="8" t="s">
        <v>3311</v>
      </c>
      <c r="C401" s="8" t="s">
        <v>2179</v>
      </c>
      <c r="D401" s="9" t="str">
        <f>VLOOKUP(B401,'[1]Ko tgia'!$B$2:$M$1900,4,0)</f>
        <v>1920969592</v>
      </c>
      <c r="E401" s="9" t="str">
        <f>VLOOKUP(B401,'[1]Ko tgia'!$B$2:$M$1900,5,0)</f>
        <v>019203001538</v>
      </c>
      <c r="F401" s="8" t="s">
        <v>321</v>
      </c>
      <c r="G401" s="20"/>
      <c r="H401" s="20"/>
      <c r="I401" s="12">
        <v>10</v>
      </c>
      <c r="J401" s="5">
        <v>526500</v>
      </c>
      <c r="K401" s="8" t="s">
        <v>3305</v>
      </c>
      <c r="L401" s="8" t="s">
        <v>2198</v>
      </c>
    </row>
    <row r="402" spans="1:12">
      <c r="A402" s="19">
        <v>401</v>
      </c>
      <c r="B402" s="8" t="s">
        <v>3306</v>
      </c>
      <c r="C402" s="8" t="s">
        <v>3307</v>
      </c>
      <c r="D402" s="9" t="str">
        <f>VLOOKUP(B402,'[1]Ko tgia'!$B$2:$M$1900,4,0)</f>
        <v>2420425344</v>
      </c>
      <c r="E402" s="9" t="str">
        <f>VLOOKUP(B402,'[1]Ko tgia'!$B$2:$M$1900,5,0)</f>
        <v>024203006688</v>
      </c>
      <c r="F402" s="8" t="s">
        <v>675</v>
      </c>
      <c r="G402" s="20"/>
      <c r="H402" s="20"/>
      <c r="I402" s="11">
        <v>10</v>
      </c>
      <c r="J402" s="5">
        <v>526500</v>
      </c>
      <c r="K402" s="8" t="s">
        <v>3305</v>
      </c>
      <c r="L402" s="8" t="s">
        <v>2198</v>
      </c>
    </row>
    <row r="403" spans="1:12">
      <c r="A403" s="19">
        <v>402</v>
      </c>
      <c r="B403" s="8" t="s">
        <v>3319</v>
      </c>
      <c r="C403" s="8" t="s">
        <v>3320</v>
      </c>
      <c r="D403" s="9" t="str">
        <f>VLOOKUP(B403,'[1]Ko tgia'!$B$2:$M$1900,4,0)</f>
        <v>1920420526</v>
      </c>
      <c r="E403" s="9" t="str">
        <f>VLOOKUP(B403,'[1]Ko tgia'!$B$2:$M$1900,5,0)</f>
        <v>019203002011</v>
      </c>
      <c r="F403" s="8" t="s">
        <v>709</v>
      </c>
      <c r="G403" s="20"/>
      <c r="H403" s="20"/>
      <c r="I403" s="12">
        <v>10</v>
      </c>
      <c r="J403" s="5">
        <v>526500</v>
      </c>
      <c r="K403" s="8" t="s">
        <v>3312</v>
      </c>
      <c r="L403" s="8" t="s">
        <v>2198</v>
      </c>
    </row>
    <row r="404" spans="1:12">
      <c r="A404" s="19">
        <v>403</v>
      </c>
      <c r="B404" s="8" t="s">
        <v>3323</v>
      </c>
      <c r="C404" s="8" t="s">
        <v>3324</v>
      </c>
      <c r="D404" s="9" t="str">
        <f>VLOOKUP(B404,'[1]Ko tgia'!$B$2:$M$1900,4,0)</f>
        <v>1920919266</v>
      </c>
      <c r="E404" s="9" t="str">
        <f>VLOOKUP(B404,'[1]Ko tgia'!$B$2:$M$1900,5,0)</f>
        <v>019203005691</v>
      </c>
      <c r="F404" s="8" t="s">
        <v>664</v>
      </c>
      <c r="G404" s="20"/>
      <c r="H404" s="20"/>
      <c r="I404" s="11">
        <v>10</v>
      </c>
      <c r="J404" s="5">
        <v>526500</v>
      </c>
      <c r="K404" s="8" t="s">
        <v>3312</v>
      </c>
      <c r="L404" s="8" t="s">
        <v>2198</v>
      </c>
    </row>
    <row r="405" spans="1:12">
      <c r="A405" s="19">
        <v>404</v>
      </c>
      <c r="B405" s="8" t="s">
        <v>3314</v>
      </c>
      <c r="C405" s="8" t="s">
        <v>1112</v>
      </c>
      <c r="D405" s="9" t="str">
        <f>VLOOKUP(B405,'[1]Ko tgia'!$B$2:$M$1900,4,0)</f>
        <v>1920973398</v>
      </c>
      <c r="E405" s="9" t="str">
        <f>VLOOKUP(B405,'[1]Ko tgia'!$B$2:$M$1900,5,0)</f>
        <v>019203001595</v>
      </c>
      <c r="F405" s="8" t="s">
        <v>267</v>
      </c>
      <c r="G405" s="20"/>
      <c r="H405" s="20"/>
      <c r="I405" s="12">
        <v>10</v>
      </c>
      <c r="J405" s="5">
        <v>526500</v>
      </c>
      <c r="K405" s="8" t="s">
        <v>3312</v>
      </c>
      <c r="L405" s="8" t="s">
        <v>2198</v>
      </c>
    </row>
    <row r="406" spans="1:12">
      <c r="A406" s="19">
        <v>405</v>
      </c>
      <c r="B406" s="8" t="s">
        <v>3321</v>
      </c>
      <c r="C406" s="8" t="s">
        <v>3322</v>
      </c>
      <c r="D406" s="9" t="str">
        <f>VLOOKUP(B406,'[1]Ko tgia'!$B$2:$M$1900,4,0)</f>
        <v>1921095147</v>
      </c>
      <c r="E406" s="9" t="str">
        <f>VLOOKUP(B406,'[1]Ko tgia'!$B$2:$M$1900,5,0)</f>
        <v>019203003500</v>
      </c>
      <c r="F406" s="8" t="s">
        <v>486</v>
      </c>
      <c r="G406" s="20"/>
      <c r="H406" s="20"/>
      <c r="I406" s="11">
        <v>10</v>
      </c>
      <c r="J406" s="5">
        <v>526500</v>
      </c>
      <c r="K406" s="8" t="s">
        <v>3312</v>
      </c>
      <c r="L406" s="8" t="s">
        <v>2198</v>
      </c>
    </row>
    <row r="407" spans="1:12">
      <c r="A407" s="19">
        <v>406</v>
      </c>
      <c r="B407" s="8" t="s">
        <v>3315</v>
      </c>
      <c r="C407" s="8" t="s">
        <v>3316</v>
      </c>
      <c r="D407" s="9" t="str">
        <f>VLOOKUP(B407,'[1]Ko tgia'!$B$2:$M$1900,4,0)</f>
        <v>1921294503</v>
      </c>
      <c r="E407" s="9" t="str">
        <f>VLOOKUP(B407,'[1]Ko tgia'!$B$2:$M$1900,5,0)</f>
        <v>019203001917</v>
      </c>
      <c r="F407" s="8" t="s">
        <v>1036</v>
      </c>
      <c r="G407" s="20"/>
      <c r="H407" s="20"/>
      <c r="I407" s="12">
        <v>10</v>
      </c>
      <c r="J407" s="5">
        <v>526500</v>
      </c>
      <c r="K407" s="8" t="s">
        <v>3312</v>
      </c>
      <c r="L407" s="8" t="s">
        <v>2198</v>
      </c>
    </row>
    <row r="408" spans="1:12">
      <c r="A408" s="19">
        <v>407</v>
      </c>
      <c r="B408" s="8" t="s">
        <v>3325</v>
      </c>
      <c r="C408" s="8" t="s">
        <v>3326</v>
      </c>
      <c r="D408" s="9" t="str">
        <f>VLOOKUP(B408,'[1]Ko tgia'!$B$2:$M$1900,4,0)</f>
        <v>2421298903</v>
      </c>
      <c r="E408" s="9" t="str">
        <f>VLOOKUP(B408,'[1]Ko tgia'!$B$2:$M$1900,5,0)</f>
        <v>024203006037</v>
      </c>
      <c r="F408" s="8" t="s">
        <v>596</v>
      </c>
      <c r="G408" s="20"/>
      <c r="H408" s="20"/>
      <c r="I408" s="11">
        <v>10</v>
      </c>
      <c r="J408" s="5">
        <v>526500</v>
      </c>
      <c r="K408" s="8" t="s">
        <v>3312</v>
      </c>
      <c r="L408" s="8" t="s">
        <v>2198</v>
      </c>
    </row>
    <row r="409" spans="1:12">
      <c r="A409" s="19">
        <v>408</v>
      </c>
      <c r="B409" s="8" t="s">
        <v>3317</v>
      </c>
      <c r="C409" s="8" t="s">
        <v>3318</v>
      </c>
      <c r="D409" s="9" t="str">
        <f>VLOOKUP(B409,'[1]Ko tgia'!$B$2:$M$1900,4,0)</f>
        <v>2720520728</v>
      </c>
      <c r="E409" s="9" t="str">
        <f>VLOOKUP(B409,'[1]Ko tgia'!$B$2:$M$1900,5,0)</f>
        <v>027203009281</v>
      </c>
      <c r="F409" s="8" t="s">
        <v>446</v>
      </c>
      <c r="G409" s="20"/>
      <c r="H409" s="20"/>
      <c r="I409" s="12">
        <v>10</v>
      </c>
      <c r="J409" s="5">
        <v>526500</v>
      </c>
      <c r="K409" s="8" t="s">
        <v>3312</v>
      </c>
      <c r="L409" s="8" t="s">
        <v>2198</v>
      </c>
    </row>
    <row r="410" spans="1:12">
      <c r="A410" s="19">
        <v>409</v>
      </c>
      <c r="B410" s="8" t="s">
        <v>3327</v>
      </c>
      <c r="C410" s="8" t="s">
        <v>3328</v>
      </c>
      <c r="D410" s="9" t="str">
        <f>VLOOKUP(B410,'[1]Ko tgia'!$B$2:$M$1900,4,0)</f>
        <v>3720358025</v>
      </c>
      <c r="E410" s="9" t="str">
        <f>VLOOKUP(B410,'[1]Ko tgia'!$B$2:$M$1900,5,0)</f>
        <v>037203000489</v>
      </c>
      <c r="F410" s="8" t="s">
        <v>307</v>
      </c>
      <c r="G410" s="20"/>
      <c r="H410" s="20"/>
      <c r="I410" s="11">
        <v>10</v>
      </c>
      <c r="J410" s="5">
        <v>526500</v>
      </c>
      <c r="K410" s="8" t="s">
        <v>3312</v>
      </c>
      <c r="L410" s="8" t="s">
        <v>2198</v>
      </c>
    </row>
    <row r="411" spans="1:12">
      <c r="A411" s="19">
        <v>410</v>
      </c>
      <c r="B411" s="8" t="s">
        <v>3340</v>
      </c>
      <c r="C411" s="8" t="s">
        <v>3341</v>
      </c>
      <c r="D411" s="9" t="str">
        <f>VLOOKUP(B411,'[1]Ko tgia'!$B$2:$M$1900,4,0)</f>
        <v>1920572061</v>
      </c>
      <c r="E411" s="9" t="str">
        <f>VLOOKUP(B411,'[1]Ko tgia'!$B$2:$M$1900,5,0)</f>
        <v>019203002842</v>
      </c>
      <c r="F411" s="8" t="s">
        <v>1359</v>
      </c>
      <c r="G411" s="20"/>
      <c r="H411" s="20"/>
      <c r="I411" s="12">
        <v>10</v>
      </c>
      <c r="J411" s="5">
        <v>526500</v>
      </c>
      <c r="K411" s="8" t="s">
        <v>3329</v>
      </c>
      <c r="L411" s="8" t="s">
        <v>2198</v>
      </c>
    </row>
    <row r="412" spans="1:12">
      <c r="A412" s="19">
        <v>411</v>
      </c>
      <c r="B412" s="8" t="s">
        <v>3338</v>
      </c>
      <c r="C412" s="8" t="s">
        <v>3339</v>
      </c>
      <c r="D412" s="9" t="str">
        <f>VLOOKUP(B412,'[1]Ko tgia'!$B$2:$M$1900,4,0)</f>
        <v>1920635411</v>
      </c>
      <c r="E412" s="9"/>
      <c r="F412" s="8" t="s">
        <v>578</v>
      </c>
      <c r="G412" s="20"/>
      <c r="H412" s="20"/>
      <c r="I412" s="11">
        <v>10</v>
      </c>
      <c r="J412" s="5">
        <v>526500</v>
      </c>
      <c r="K412" s="8" t="s">
        <v>3329</v>
      </c>
      <c r="L412" s="8" t="s">
        <v>2198</v>
      </c>
    </row>
    <row r="413" spans="1:12">
      <c r="A413" s="19">
        <v>412</v>
      </c>
      <c r="B413" s="8" t="s">
        <v>3330</v>
      </c>
      <c r="C413" s="8" t="s">
        <v>3332</v>
      </c>
      <c r="D413" s="9" t="str">
        <f>VLOOKUP(B413,'[1]Ko tgia'!$B$2:$M$1900,4,0)</f>
        <v>1921117979</v>
      </c>
      <c r="E413" s="9" t="str">
        <f>VLOOKUP(B413,'[1]Ko tgia'!$B$2:$M$1900,5,0)</f>
        <v>019203006237</v>
      </c>
      <c r="F413" s="8" t="s">
        <v>3331</v>
      </c>
      <c r="G413" s="20"/>
      <c r="H413" s="20"/>
      <c r="I413" s="12">
        <v>10</v>
      </c>
      <c r="J413" s="5">
        <v>526500</v>
      </c>
      <c r="K413" s="8" t="s">
        <v>3329</v>
      </c>
      <c r="L413" s="8" t="s">
        <v>2198</v>
      </c>
    </row>
    <row r="414" spans="1:12">
      <c r="A414" s="19">
        <v>413</v>
      </c>
      <c r="B414" s="8" t="s">
        <v>3335</v>
      </c>
      <c r="C414" s="8" t="s">
        <v>3336</v>
      </c>
      <c r="D414" s="9" t="str">
        <f>VLOOKUP(B414,'[1]Ko tgia'!$B$2:$M$1900,4,0)</f>
        <v>2420045314</v>
      </c>
      <c r="E414" s="9" t="str">
        <f>VLOOKUP(B414,'[1]Ko tgia'!$B$2:$M$1900,5,0)</f>
        <v>024203006138</v>
      </c>
      <c r="F414" s="8" t="s">
        <v>573</v>
      </c>
      <c r="G414" s="20"/>
      <c r="H414" s="20"/>
      <c r="I414" s="11">
        <v>10</v>
      </c>
      <c r="J414" s="5">
        <v>526500</v>
      </c>
      <c r="K414" s="8" t="s">
        <v>3329</v>
      </c>
      <c r="L414" s="8" t="s">
        <v>2198</v>
      </c>
    </row>
    <row r="415" spans="1:12">
      <c r="A415" s="19">
        <v>414</v>
      </c>
      <c r="B415" s="8" t="s">
        <v>3346</v>
      </c>
      <c r="C415" s="8" t="s">
        <v>3347</v>
      </c>
      <c r="D415" s="9" t="str">
        <f>VLOOKUP(B415,'[1]Ko tgia'!$B$2:$M$1900,4,0)</f>
        <v>2420287157</v>
      </c>
      <c r="E415" s="9"/>
      <c r="F415" s="8" t="s">
        <v>216</v>
      </c>
      <c r="G415" s="20"/>
      <c r="H415" s="20"/>
      <c r="I415" s="12">
        <v>10</v>
      </c>
      <c r="J415" s="5">
        <v>526500</v>
      </c>
      <c r="K415" s="8" t="s">
        <v>3329</v>
      </c>
      <c r="L415" s="8" t="s">
        <v>2198</v>
      </c>
    </row>
    <row r="416" spans="1:12">
      <c r="A416" s="19">
        <v>415</v>
      </c>
      <c r="B416" s="8" t="s">
        <v>3337</v>
      </c>
      <c r="C416" s="8" t="s">
        <v>2590</v>
      </c>
      <c r="D416" s="9" t="str">
        <f>VLOOKUP(B416,'[1]Ko tgia'!$B$2:$M$1900,4,0)</f>
        <v>2421268323</v>
      </c>
      <c r="E416" s="9" t="str">
        <f>VLOOKUP(B416,'[1]Ko tgia'!$B$2:$M$1900,5,0)</f>
        <v>024203006043</v>
      </c>
      <c r="F416" s="8" t="s">
        <v>704</v>
      </c>
      <c r="G416" s="20"/>
      <c r="H416" s="20"/>
      <c r="I416" s="11">
        <v>10</v>
      </c>
      <c r="J416" s="5">
        <v>526500</v>
      </c>
      <c r="K416" s="8" t="s">
        <v>3329</v>
      </c>
      <c r="L416" s="8" t="s">
        <v>2198</v>
      </c>
    </row>
    <row r="417" spans="1:12">
      <c r="A417" s="19">
        <v>416</v>
      </c>
      <c r="B417" s="8" t="s">
        <v>3333</v>
      </c>
      <c r="C417" s="8" t="s">
        <v>3334</v>
      </c>
      <c r="D417" s="9" t="str">
        <f>VLOOKUP(B417,'[1]Ko tgia'!$B$2:$M$1900,4,0)</f>
        <v>2422468641</v>
      </c>
      <c r="E417" s="9"/>
      <c r="F417" s="8" t="s">
        <v>453</v>
      </c>
      <c r="G417" s="20"/>
      <c r="H417" s="20"/>
      <c r="I417" s="12">
        <v>10</v>
      </c>
      <c r="J417" s="5">
        <v>526500</v>
      </c>
      <c r="K417" s="8" t="s">
        <v>3329</v>
      </c>
      <c r="L417" s="8" t="s">
        <v>2198</v>
      </c>
    </row>
    <row r="418" spans="1:12">
      <c r="A418" s="19">
        <v>417</v>
      </c>
      <c r="B418" s="8" t="s">
        <v>3342</v>
      </c>
      <c r="C418" s="8" t="s">
        <v>3343</v>
      </c>
      <c r="D418" s="9" t="str">
        <f>VLOOKUP(B418,'[1]Ko tgia'!$B$2:$M$1900,4,0)</f>
        <v>2620860268</v>
      </c>
      <c r="E418" s="9" t="str">
        <f>VLOOKUP(B418,'[1]Ko tgia'!$B$2:$M$1900,5,0)</f>
        <v>026203001628</v>
      </c>
      <c r="F418" s="8" t="s">
        <v>765</v>
      </c>
      <c r="G418" s="20"/>
      <c r="H418" s="20"/>
      <c r="I418" s="11">
        <v>10</v>
      </c>
      <c r="J418" s="5">
        <v>526500</v>
      </c>
      <c r="K418" s="8" t="s">
        <v>3329</v>
      </c>
      <c r="L418" s="8" t="s">
        <v>2198</v>
      </c>
    </row>
    <row r="419" spans="1:12">
      <c r="A419" s="19">
        <v>418</v>
      </c>
      <c r="B419" s="8" t="s">
        <v>3344</v>
      </c>
      <c r="C419" s="8" t="s">
        <v>298</v>
      </c>
      <c r="D419" s="9" t="str">
        <f>VLOOKUP(B419,'[1]Ko tgia'!$B$2:$M$1900,4,0)</f>
        <v>2721214598</v>
      </c>
      <c r="E419" s="9" t="str">
        <f>VLOOKUP(B419,'[1]Ko tgia'!$B$2:$M$1900,5,0)</f>
        <v>027203002655</v>
      </c>
      <c r="F419" s="8" t="s">
        <v>3345</v>
      </c>
      <c r="G419" s="20"/>
      <c r="H419" s="20"/>
      <c r="I419" s="12">
        <v>10</v>
      </c>
      <c r="J419" s="5">
        <v>526500</v>
      </c>
      <c r="K419" s="8" t="s">
        <v>3329</v>
      </c>
      <c r="L419" s="8" t="s">
        <v>2198</v>
      </c>
    </row>
    <row r="420" spans="1:12">
      <c r="A420" s="19">
        <v>419</v>
      </c>
      <c r="B420" s="8" t="s">
        <v>3529</v>
      </c>
      <c r="C420" s="8" t="s">
        <v>3530</v>
      </c>
      <c r="D420" s="9" t="str">
        <f>VLOOKUP(B420,'[1]Ko tgia'!$B$2:$M$1900,4,0)</f>
        <v>1920016013</v>
      </c>
      <c r="E420" s="9" t="str">
        <f>VLOOKUP(B420,'[1]Ko tgia'!$B$2:$M$1900,5,0)</f>
        <v>019204010875</v>
      </c>
      <c r="F420" s="8" t="s">
        <v>1660</v>
      </c>
      <c r="G420" s="20"/>
      <c r="H420" s="20"/>
      <c r="I420" s="11">
        <v>10</v>
      </c>
      <c r="J420" s="5">
        <v>526500</v>
      </c>
      <c r="K420" s="8" t="s">
        <v>3522</v>
      </c>
      <c r="L420" s="8" t="s">
        <v>2198</v>
      </c>
    </row>
    <row r="421" spans="1:12">
      <c r="A421" s="19">
        <v>420</v>
      </c>
      <c r="B421" s="8" t="s">
        <v>3536</v>
      </c>
      <c r="C421" s="8" t="s">
        <v>3537</v>
      </c>
      <c r="D421" s="9" t="str">
        <f>VLOOKUP(B421,'[1]Ko tgia'!$B$2:$M$1900,4,0)</f>
        <v>1920089359</v>
      </c>
      <c r="E421" s="9"/>
      <c r="F421" s="8" t="s">
        <v>1102</v>
      </c>
      <c r="G421" s="20"/>
      <c r="H421" s="20"/>
      <c r="I421" s="12">
        <v>10</v>
      </c>
      <c r="J421" s="5">
        <v>526500</v>
      </c>
      <c r="K421" s="8" t="s">
        <v>3522</v>
      </c>
      <c r="L421" s="8" t="s">
        <v>2198</v>
      </c>
    </row>
    <row r="422" spans="1:12">
      <c r="A422" s="19">
        <v>421</v>
      </c>
      <c r="B422" s="8" t="s">
        <v>3538</v>
      </c>
      <c r="C422" s="8" t="s">
        <v>3539</v>
      </c>
      <c r="D422" s="9" t="str">
        <f>VLOOKUP(B422,'[1]Ko tgia'!$B$2:$M$1900,4,0)</f>
        <v>1920246302</v>
      </c>
      <c r="E422" s="9" t="str">
        <f>VLOOKUP(B422,'[1]Ko tgia'!$B$2:$M$1900,5,0)</f>
        <v>019304006447</v>
      </c>
      <c r="F422" s="8" t="s">
        <v>1377</v>
      </c>
      <c r="G422" s="20" t="str">
        <f>VLOOKUP(B422,'[2]Ko tgia'!$C$2:$K$9900,8,0)</f>
        <v>x</v>
      </c>
      <c r="H422" s="8"/>
      <c r="I422" s="11">
        <v>10</v>
      </c>
      <c r="J422" s="5">
        <v>526500</v>
      </c>
      <c r="K422" s="8" t="s">
        <v>3522</v>
      </c>
      <c r="L422" s="8" t="s">
        <v>2198</v>
      </c>
    </row>
    <row r="423" spans="1:12">
      <c r="A423" s="19">
        <v>422</v>
      </c>
      <c r="B423" s="8" t="s">
        <v>3531</v>
      </c>
      <c r="C423" s="8" t="s">
        <v>1689</v>
      </c>
      <c r="D423" s="9" t="str">
        <f>VLOOKUP(B423,'[1]Ko tgia'!$B$2:$M$1900,4,0)</f>
        <v>1920307465</v>
      </c>
      <c r="E423" s="9" t="str">
        <f>VLOOKUP(B423,'[1]Ko tgia'!$B$2:$M$1900,5,0)</f>
        <v>019204002527</v>
      </c>
      <c r="F423" s="8" t="s">
        <v>1300</v>
      </c>
      <c r="G423" s="20"/>
      <c r="H423" s="20"/>
      <c r="I423" s="12">
        <v>10</v>
      </c>
      <c r="J423" s="5">
        <v>526500</v>
      </c>
      <c r="K423" s="8" t="s">
        <v>3522</v>
      </c>
      <c r="L423" s="8" t="s">
        <v>2198</v>
      </c>
    </row>
    <row r="424" spans="1:12">
      <c r="A424" s="19">
        <v>423</v>
      </c>
      <c r="B424" s="8" t="s">
        <v>3521</v>
      </c>
      <c r="C424" s="8" t="s">
        <v>3523</v>
      </c>
      <c r="D424" s="9" t="str">
        <f>VLOOKUP(B424,'[1]Ko tgia'!$B$2:$M$1900,4,0)</f>
        <v>1920445389</v>
      </c>
      <c r="E424" s="9" t="str">
        <f>VLOOKUP(B424,'[1]Ko tgia'!$B$2:$M$1900,5,0)</f>
        <v>019204004595</v>
      </c>
      <c r="F424" s="8" t="s">
        <v>1182</v>
      </c>
      <c r="G424" s="20"/>
      <c r="H424" s="20"/>
      <c r="I424" s="11">
        <v>10</v>
      </c>
      <c r="J424" s="5">
        <v>526500</v>
      </c>
      <c r="K424" s="8" t="s">
        <v>3522</v>
      </c>
      <c r="L424" s="8" t="s">
        <v>2198</v>
      </c>
    </row>
    <row r="425" spans="1:12">
      <c r="A425" s="19">
        <v>424</v>
      </c>
      <c r="B425" s="8" t="s">
        <v>3527</v>
      </c>
      <c r="C425" s="8" t="s">
        <v>3528</v>
      </c>
      <c r="D425" s="9" t="str">
        <f>VLOOKUP(B425,'[1]Ko tgia'!$B$2:$M$1900,4,0)</f>
        <v>1920996087</v>
      </c>
      <c r="E425" s="9" t="str">
        <f>VLOOKUP(B425,'[1]Ko tgia'!$B$2:$M$1900,5,0)</f>
        <v>019204005193</v>
      </c>
      <c r="F425" s="8" t="s">
        <v>1409</v>
      </c>
      <c r="G425" s="20"/>
      <c r="H425" s="20"/>
      <c r="I425" s="12">
        <v>10</v>
      </c>
      <c r="J425" s="5">
        <v>526500</v>
      </c>
      <c r="K425" s="8" t="s">
        <v>3522</v>
      </c>
      <c r="L425" s="8" t="s">
        <v>2198</v>
      </c>
    </row>
    <row r="426" spans="1:12">
      <c r="A426" s="19">
        <v>425</v>
      </c>
      <c r="B426" s="8" t="s">
        <v>3533</v>
      </c>
      <c r="C426" s="8" t="s">
        <v>16</v>
      </c>
      <c r="D426" s="9" t="str">
        <f>VLOOKUP(B426,'[1]Ko tgia'!$B$2:$M$1900,4,0)</f>
        <v>1921044301</v>
      </c>
      <c r="E426" s="9"/>
      <c r="F426" s="8" t="s">
        <v>1697</v>
      </c>
      <c r="G426" s="20"/>
      <c r="H426" s="20"/>
      <c r="I426" s="11">
        <v>10</v>
      </c>
      <c r="J426" s="5">
        <v>526500</v>
      </c>
      <c r="K426" s="8" t="s">
        <v>3522</v>
      </c>
      <c r="L426" s="8" t="s">
        <v>2198</v>
      </c>
    </row>
    <row r="427" spans="1:12">
      <c r="A427" s="19">
        <v>426</v>
      </c>
      <c r="B427" s="8" t="s">
        <v>3534</v>
      </c>
      <c r="C427" s="8" t="s">
        <v>3535</v>
      </c>
      <c r="D427" s="9" t="str">
        <f>VLOOKUP(B427,'[1]Ko tgia'!$B$2:$M$1900,4,0)</f>
        <v>1921074162</v>
      </c>
      <c r="E427" s="9" t="str">
        <f>VLOOKUP(B427,'[1]Ko tgia'!$B$2:$M$1900,5,0)</f>
        <v>019204010685</v>
      </c>
      <c r="F427" s="8" t="s">
        <v>1459</v>
      </c>
      <c r="G427" s="20"/>
      <c r="H427" s="20"/>
      <c r="I427" s="12">
        <v>10</v>
      </c>
      <c r="J427" s="5">
        <v>526500</v>
      </c>
      <c r="K427" s="8" t="s">
        <v>3522</v>
      </c>
      <c r="L427" s="8" t="s">
        <v>2198</v>
      </c>
    </row>
    <row r="428" spans="1:12">
      <c r="A428" s="19">
        <v>427</v>
      </c>
      <c r="B428" s="8" t="s">
        <v>3524</v>
      </c>
      <c r="C428" s="8" t="s">
        <v>3525</v>
      </c>
      <c r="D428" s="9" t="str">
        <f>VLOOKUP(B428,'[1]Ko tgia'!$B$2:$M$1900,4,0)</f>
        <v>2421307217</v>
      </c>
      <c r="E428" s="9"/>
      <c r="F428" s="8" t="s">
        <v>1291</v>
      </c>
      <c r="G428" s="20"/>
      <c r="H428" s="20"/>
      <c r="I428" s="11">
        <v>10</v>
      </c>
      <c r="J428" s="5">
        <v>526500</v>
      </c>
      <c r="K428" s="8" t="s">
        <v>3522</v>
      </c>
      <c r="L428" s="8" t="s">
        <v>2198</v>
      </c>
    </row>
    <row r="429" spans="1:12">
      <c r="A429" s="19">
        <v>428</v>
      </c>
      <c r="B429" s="8" t="s">
        <v>3526</v>
      </c>
      <c r="C429" s="8" t="s">
        <v>48</v>
      </c>
      <c r="D429" s="9" t="str">
        <f>VLOOKUP(B429,'[1]Ko tgia'!$B$2:$M$1900,4,0)</f>
        <v>2421699161</v>
      </c>
      <c r="E429" s="9" t="str">
        <f>VLOOKUP(B429,'[1]Ko tgia'!$B$2:$M$1900,5,0)</f>
        <v>024204000666</v>
      </c>
      <c r="F429" s="8" t="s">
        <v>1587</v>
      </c>
      <c r="G429" s="20"/>
      <c r="H429" s="20"/>
      <c r="I429" s="12">
        <v>10</v>
      </c>
      <c r="J429" s="5">
        <v>526500</v>
      </c>
      <c r="K429" s="8" t="s">
        <v>3522</v>
      </c>
      <c r="L429" s="8" t="s">
        <v>2198</v>
      </c>
    </row>
    <row r="430" spans="1:12">
      <c r="A430" s="19">
        <v>429</v>
      </c>
      <c r="B430" s="8" t="s">
        <v>3532</v>
      </c>
      <c r="C430" s="8" t="s">
        <v>78</v>
      </c>
      <c r="D430" s="9" t="str">
        <f>VLOOKUP(B430,'[1]Ko tgia'!$B$2:$M$1900,4,0)</f>
        <v>2620768147</v>
      </c>
      <c r="E430" s="9" t="str">
        <f>VLOOKUP(B430,'[1]Ko tgia'!$B$2:$M$1900,5,0)</f>
        <v>026204005753</v>
      </c>
      <c r="F430" s="8" t="s">
        <v>1114</v>
      </c>
      <c r="G430" s="20"/>
      <c r="H430" s="20"/>
      <c r="I430" s="11">
        <v>10</v>
      </c>
      <c r="J430" s="5">
        <v>526500</v>
      </c>
      <c r="K430" s="8" t="s">
        <v>3522</v>
      </c>
      <c r="L430" s="8" t="s">
        <v>2198</v>
      </c>
    </row>
    <row r="431" spans="1:12">
      <c r="A431" s="19">
        <v>430</v>
      </c>
      <c r="B431" s="8" t="s">
        <v>3542</v>
      </c>
      <c r="C431" s="8" t="s">
        <v>5</v>
      </c>
      <c r="D431" s="9" t="str">
        <f>VLOOKUP(B431,'[1]Ko tgia'!$B$2:$M$1900,4,0)</f>
        <v>0121450452</v>
      </c>
      <c r="E431" s="9"/>
      <c r="F431" s="8" t="s">
        <v>214</v>
      </c>
      <c r="G431" s="20"/>
      <c r="H431" s="20"/>
      <c r="I431" s="12">
        <v>10</v>
      </c>
      <c r="J431" s="5">
        <v>526500</v>
      </c>
      <c r="K431" s="8" t="s">
        <v>3540</v>
      </c>
      <c r="L431" s="8" t="s">
        <v>2198</v>
      </c>
    </row>
    <row r="432" spans="1:12">
      <c r="A432" s="19">
        <v>431</v>
      </c>
      <c r="B432" s="8" t="s">
        <v>3548</v>
      </c>
      <c r="C432" s="8" t="s">
        <v>457</v>
      </c>
      <c r="D432" s="9" t="str">
        <f>VLOOKUP(B432,'[1]Ko tgia'!$B$2:$M$1900,4,0)</f>
        <v>1920124325</v>
      </c>
      <c r="E432" s="9"/>
      <c r="F432" s="8" t="s">
        <v>3549</v>
      </c>
      <c r="G432" s="20"/>
      <c r="H432" s="20"/>
      <c r="I432" s="11">
        <v>10</v>
      </c>
      <c r="J432" s="5">
        <v>526500</v>
      </c>
      <c r="K432" s="8" t="s">
        <v>3540</v>
      </c>
      <c r="L432" s="8" t="s">
        <v>2198</v>
      </c>
    </row>
    <row r="433" spans="1:12">
      <c r="A433" s="19">
        <v>432</v>
      </c>
      <c r="B433" s="8" t="s">
        <v>3543</v>
      </c>
      <c r="C433" s="8" t="s">
        <v>3544</v>
      </c>
      <c r="D433" s="9" t="str">
        <f>VLOOKUP(B433,'[1]Ko tgia'!$B$2:$M$1900,4,0)</f>
        <v>1920153239</v>
      </c>
      <c r="E433" s="9" t="str">
        <f>VLOOKUP(B433,'[1]Ko tgia'!$B$2:$M$1900,5,0)</f>
        <v>019204004650</v>
      </c>
      <c r="F433" s="8" t="s">
        <v>1196</v>
      </c>
      <c r="G433" s="20"/>
      <c r="H433" s="20"/>
      <c r="I433" s="12">
        <v>10</v>
      </c>
      <c r="J433" s="5">
        <v>526500</v>
      </c>
      <c r="K433" s="8" t="s">
        <v>3540</v>
      </c>
      <c r="L433" s="8" t="s">
        <v>2198</v>
      </c>
    </row>
    <row r="434" spans="1:12">
      <c r="A434" s="19">
        <v>433</v>
      </c>
      <c r="B434" s="8" t="s">
        <v>3550</v>
      </c>
      <c r="C434" s="8" t="s">
        <v>3551</v>
      </c>
      <c r="D434" s="9" t="str">
        <f>VLOOKUP(B434,'[1]Ko tgia'!$B$2:$M$1900,4,0)</f>
        <v>1920422845</v>
      </c>
      <c r="E434" s="9" t="str">
        <f>VLOOKUP(B434,'[1]Ko tgia'!$B$2:$M$1900,5,0)</f>
        <v>019204001652</v>
      </c>
      <c r="F434" s="8" t="s">
        <v>1444</v>
      </c>
      <c r="G434" s="20"/>
      <c r="H434" s="20"/>
      <c r="I434" s="11">
        <v>10</v>
      </c>
      <c r="J434" s="5">
        <v>526500</v>
      </c>
      <c r="K434" s="8" t="s">
        <v>3540</v>
      </c>
      <c r="L434" s="8" t="s">
        <v>2198</v>
      </c>
    </row>
    <row r="435" spans="1:12">
      <c r="A435" s="19">
        <v>434</v>
      </c>
      <c r="B435" s="8" t="s">
        <v>3541</v>
      </c>
      <c r="C435" s="8" t="s">
        <v>5</v>
      </c>
      <c r="D435" s="9" t="str">
        <f>VLOOKUP(B435,'[1]Ko tgia'!$B$2:$M$1900,4,0)</f>
        <v>1920931069</v>
      </c>
      <c r="E435" s="9" t="str">
        <f>VLOOKUP(B435,'[1]Ko tgia'!$B$2:$M$1900,5,0)</f>
        <v>019204001289</v>
      </c>
      <c r="F435" s="8" t="s">
        <v>1383</v>
      </c>
      <c r="G435" s="20"/>
      <c r="H435" s="20"/>
      <c r="I435" s="12">
        <v>10</v>
      </c>
      <c r="J435" s="5">
        <v>526500</v>
      </c>
      <c r="K435" s="8" t="s">
        <v>3540</v>
      </c>
      <c r="L435" s="8" t="s">
        <v>2198</v>
      </c>
    </row>
    <row r="436" spans="1:12">
      <c r="A436" s="19">
        <v>435</v>
      </c>
      <c r="B436" s="8" t="s">
        <v>3546</v>
      </c>
      <c r="C436" s="8" t="s">
        <v>554</v>
      </c>
      <c r="D436" s="9" t="str">
        <f>VLOOKUP(B436,'[1]Ko tgia'!$B$2:$M$1900,4,0)</f>
        <v>1920998563</v>
      </c>
      <c r="E436" s="9" t="str">
        <f>VLOOKUP(B436,'[1]Ko tgia'!$B$2:$M$1900,5,0)</f>
        <v>019204001320</v>
      </c>
      <c r="F436" s="8" t="s">
        <v>1831</v>
      </c>
      <c r="G436" s="20"/>
      <c r="H436" s="20"/>
      <c r="I436" s="11">
        <v>10</v>
      </c>
      <c r="J436" s="5">
        <v>526500</v>
      </c>
      <c r="K436" s="8" t="s">
        <v>3540</v>
      </c>
      <c r="L436" s="8" t="s">
        <v>2198</v>
      </c>
    </row>
    <row r="437" spans="1:12">
      <c r="A437" s="19">
        <v>436</v>
      </c>
      <c r="B437" s="8" t="s">
        <v>3553</v>
      </c>
      <c r="C437" s="8" t="s">
        <v>3554</v>
      </c>
      <c r="D437" s="9" t="str">
        <f>VLOOKUP(B437,'[1]Ko tgia'!$B$2:$M$1900,4,0)</f>
        <v>2421132247</v>
      </c>
      <c r="E437" s="9" t="str">
        <f>VLOOKUP(B437,'[1]Ko tgia'!$B$2:$M$1900,5,0)</f>
        <v>024204011220</v>
      </c>
      <c r="F437" s="8" t="s">
        <v>1256</v>
      </c>
      <c r="G437" s="20"/>
      <c r="H437" s="20"/>
      <c r="I437" s="12">
        <v>10</v>
      </c>
      <c r="J437" s="5">
        <v>526500</v>
      </c>
      <c r="K437" s="8" t="s">
        <v>3540</v>
      </c>
      <c r="L437" s="8" t="s">
        <v>2198</v>
      </c>
    </row>
    <row r="438" spans="1:12">
      <c r="A438" s="19">
        <v>437</v>
      </c>
      <c r="B438" s="8" t="s">
        <v>3547</v>
      </c>
      <c r="C438" s="8" t="s">
        <v>1079</v>
      </c>
      <c r="D438" s="9" t="str">
        <f>VLOOKUP(B438,'[1]Ko tgia'!$B$2:$M$1900,4,0)</f>
        <v>2421633707</v>
      </c>
      <c r="E438" s="9" t="str">
        <f>VLOOKUP(B438,'[1]Ko tgia'!$B$2:$M$1900,5,0)</f>
        <v>024304013489</v>
      </c>
      <c r="F438" s="8" t="s">
        <v>1465</v>
      </c>
      <c r="G438" s="20" t="str">
        <f>VLOOKUP(B438,'[2]Ko tgia'!$C$2:$K$9900,8,0)</f>
        <v>x</v>
      </c>
      <c r="H438" s="8"/>
      <c r="I438" s="11">
        <v>10</v>
      </c>
      <c r="J438" s="5">
        <v>526500</v>
      </c>
      <c r="K438" s="8" t="s">
        <v>3540</v>
      </c>
      <c r="L438" s="8" t="s">
        <v>2198</v>
      </c>
    </row>
    <row r="439" spans="1:12">
      <c r="A439" s="19">
        <v>438</v>
      </c>
      <c r="B439" s="8" t="s">
        <v>3552</v>
      </c>
      <c r="C439" s="8" t="s">
        <v>183</v>
      </c>
      <c r="D439" s="9" t="str">
        <f>VLOOKUP(B439,'[1]Ko tgia'!$B$2:$M$1900,4,0)</f>
        <v>2721610002</v>
      </c>
      <c r="E439" s="9" t="str">
        <f>VLOOKUP(B439,'[1]Ko tgia'!$B$2:$M$1900,5,0)</f>
        <v>027204008309</v>
      </c>
      <c r="F439" s="8" t="s">
        <v>1590</v>
      </c>
      <c r="G439" s="20"/>
      <c r="H439" s="20"/>
      <c r="I439" s="12">
        <v>10</v>
      </c>
      <c r="J439" s="5">
        <v>526500</v>
      </c>
      <c r="K439" s="8" t="s">
        <v>3540</v>
      </c>
      <c r="L439" s="8" t="s">
        <v>2198</v>
      </c>
    </row>
    <row r="440" spans="1:12">
      <c r="A440" s="19">
        <v>439</v>
      </c>
      <c r="B440" s="8" t="s">
        <v>3568</v>
      </c>
      <c r="C440" s="8" t="s">
        <v>3569</v>
      </c>
      <c r="D440" s="9" t="str">
        <f>VLOOKUP(B440,'[1]Ko tgia'!$B$2:$M$1900,4,0)</f>
        <v>1920930275</v>
      </c>
      <c r="E440" s="9"/>
      <c r="F440" s="8" t="s">
        <v>1413</v>
      </c>
      <c r="G440" s="20"/>
      <c r="H440" s="20"/>
      <c r="I440" s="11">
        <v>10</v>
      </c>
      <c r="J440" s="5">
        <v>526500</v>
      </c>
      <c r="K440" s="8" t="s">
        <v>3555</v>
      </c>
      <c r="L440" s="8" t="s">
        <v>2198</v>
      </c>
    </row>
    <row r="441" spans="1:12">
      <c r="A441" s="19">
        <v>440</v>
      </c>
      <c r="B441" s="8" t="s">
        <v>3559</v>
      </c>
      <c r="C441" s="8" t="s">
        <v>3560</v>
      </c>
      <c r="D441" s="9" t="str">
        <f>VLOOKUP(B441,'[1]Ko tgia'!$B$2:$M$1900,4,0)</f>
        <v>1921186177</v>
      </c>
      <c r="E441" s="9" t="str">
        <f>VLOOKUP(B441,'[1]Ko tgia'!$B$2:$M$1900,5,0)</f>
        <v>019204006698</v>
      </c>
      <c r="F441" s="8" t="s">
        <v>1293</v>
      </c>
      <c r="G441" s="20"/>
      <c r="H441" s="20"/>
      <c r="I441" s="12">
        <v>10</v>
      </c>
      <c r="J441" s="5">
        <v>526500</v>
      </c>
      <c r="K441" s="8" t="s">
        <v>3555</v>
      </c>
      <c r="L441" s="8" t="s">
        <v>2198</v>
      </c>
    </row>
    <row r="442" spans="1:12">
      <c r="A442" s="19">
        <v>441</v>
      </c>
      <c r="B442" s="8" t="s">
        <v>3556</v>
      </c>
      <c r="C442" s="8" t="s">
        <v>3558</v>
      </c>
      <c r="D442" s="9" t="str">
        <f>VLOOKUP(B442,'[1]Ko tgia'!$B$2:$M$1900,4,0)</f>
        <v>2020576491</v>
      </c>
      <c r="E442" s="9" t="str">
        <f>VLOOKUP(B442,'[1]Ko tgia'!$B$2:$M$1900,5,0)</f>
        <v>020202000624</v>
      </c>
      <c r="F442" s="8" t="s">
        <v>3557</v>
      </c>
      <c r="G442" s="20"/>
      <c r="H442" s="20"/>
      <c r="I442" s="11">
        <v>10</v>
      </c>
      <c r="J442" s="5">
        <v>526500</v>
      </c>
      <c r="K442" s="8" t="s">
        <v>3555</v>
      </c>
      <c r="L442" s="8" t="s">
        <v>2198</v>
      </c>
    </row>
    <row r="443" spans="1:12">
      <c r="A443" s="19">
        <v>442</v>
      </c>
      <c r="B443" s="8" t="s">
        <v>3564</v>
      </c>
      <c r="C443" s="8" t="s">
        <v>3565</v>
      </c>
      <c r="D443" s="9" t="str">
        <f>VLOOKUP(B443,'[1]Ko tgia'!$B$2:$M$1900,4,0)</f>
        <v>2421495252</v>
      </c>
      <c r="E443" s="9" t="str">
        <f>VLOOKUP(B443,'[1]Ko tgia'!$B$2:$M$1900,5,0)</f>
        <v>024204001311</v>
      </c>
      <c r="F443" s="8" t="s">
        <v>1366</v>
      </c>
      <c r="G443" s="20"/>
      <c r="H443" s="20"/>
      <c r="I443" s="12">
        <v>10</v>
      </c>
      <c r="J443" s="5">
        <v>526500</v>
      </c>
      <c r="K443" s="8" t="s">
        <v>3555</v>
      </c>
      <c r="L443" s="8" t="s">
        <v>2198</v>
      </c>
    </row>
    <row r="444" spans="1:12">
      <c r="A444" s="19">
        <v>443</v>
      </c>
      <c r="B444" s="8" t="s">
        <v>3562</v>
      </c>
      <c r="C444" s="8" t="s">
        <v>3563</v>
      </c>
      <c r="D444" s="9" t="str">
        <f>VLOOKUP(B444,'[1]Ko tgia'!$B$2:$M$1900,4,0)</f>
        <v>2720362833</v>
      </c>
      <c r="E444" s="9"/>
      <c r="F444" s="8" t="s">
        <v>1114</v>
      </c>
      <c r="G444" s="20"/>
      <c r="H444" s="20"/>
      <c r="I444" s="11">
        <v>10</v>
      </c>
      <c r="J444" s="5">
        <v>526500</v>
      </c>
      <c r="K444" s="8" t="s">
        <v>3555</v>
      </c>
      <c r="L444" s="8" t="s">
        <v>2198</v>
      </c>
    </row>
    <row r="445" spans="1:12">
      <c r="A445" s="19">
        <v>444</v>
      </c>
      <c r="B445" s="8" t="s">
        <v>3566</v>
      </c>
      <c r="C445" s="8" t="s">
        <v>3567</v>
      </c>
      <c r="D445" s="9" t="str">
        <f>VLOOKUP(B445,'[1]Ko tgia'!$B$2:$M$1900,4,0)</f>
        <v>3821171083</v>
      </c>
      <c r="E445" s="9"/>
      <c r="F445" s="8" t="s">
        <v>1296</v>
      </c>
      <c r="G445" s="20"/>
      <c r="H445" s="20"/>
      <c r="I445" s="12">
        <v>10</v>
      </c>
      <c r="J445" s="5">
        <v>526500</v>
      </c>
      <c r="K445" s="8" t="s">
        <v>3555</v>
      </c>
      <c r="L445" s="8" t="s">
        <v>2198</v>
      </c>
    </row>
    <row r="446" spans="1:12">
      <c r="A446" s="19">
        <v>445</v>
      </c>
      <c r="B446" s="8" t="s">
        <v>3579</v>
      </c>
      <c r="C446" s="8" t="s">
        <v>3580</v>
      </c>
      <c r="D446" s="9" t="str">
        <f>VLOOKUP(B446,'[1]Ko tgia'!$B$2:$M$1900,4,0)</f>
        <v>0220913831</v>
      </c>
      <c r="E446" s="9"/>
      <c r="F446" s="8" t="s">
        <v>1366</v>
      </c>
      <c r="G446" s="20"/>
      <c r="H446" s="20"/>
      <c r="I446" s="11">
        <v>10</v>
      </c>
      <c r="J446" s="5">
        <v>526500</v>
      </c>
      <c r="K446" s="8" t="s">
        <v>3570</v>
      </c>
      <c r="L446" s="8" t="s">
        <v>2198</v>
      </c>
    </row>
    <row r="447" spans="1:12">
      <c r="A447" s="19">
        <v>446</v>
      </c>
      <c r="B447" s="8" t="s">
        <v>3581</v>
      </c>
      <c r="C447" s="8" t="s">
        <v>3582</v>
      </c>
      <c r="D447" s="9" t="str">
        <f>VLOOKUP(B447,'[1]Ko tgia'!$B$2:$M$1900,4,0)</f>
        <v>0820057744</v>
      </c>
      <c r="E447" s="9" t="str">
        <f>VLOOKUP(B447,'[1]Ko tgia'!$B$2:$M$1900,5,0)</f>
        <v>008204005009</v>
      </c>
      <c r="F447" s="8" t="s">
        <v>1198</v>
      </c>
      <c r="G447" s="20"/>
      <c r="H447" s="20"/>
      <c r="I447" s="12">
        <v>10</v>
      </c>
      <c r="J447" s="5">
        <v>526500</v>
      </c>
      <c r="K447" s="8" t="s">
        <v>3570</v>
      </c>
      <c r="L447" s="8" t="s">
        <v>2198</v>
      </c>
    </row>
    <row r="448" spans="1:12">
      <c r="A448" s="19">
        <v>447</v>
      </c>
      <c r="B448" s="8" t="s">
        <v>3571</v>
      </c>
      <c r="C448" s="8" t="s">
        <v>3251</v>
      </c>
      <c r="D448" s="9" t="str">
        <f>VLOOKUP(B448,'[1]Ko tgia'!$B$2:$M$1900,4,0)</f>
        <v>1020043108</v>
      </c>
      <c r="E448" s="9" t="str">
        <f>VLOOKUP(B448,'[1]Ko tgia'!$B$2:$M$1900,5,0)</f>
        <v>010204006126</v>
      </c>
      <c r="F448" s="8" t="s">
        <v>1369</v>
      </c>
      <c r="G448" s="20"/>
      <c r="H448" s="20"/>
      <c r="I448" s="11">
        <v>10</v>
      </c>
      <c r="J448" s="5">
        <v>526500</v>
      </c>
      <c r="K448" s="8" t="s">
        <v>3570</v>
      </c>
      <c r="L448" s="8" t="s">
        <v>2198</v>
      </c>
    </row>
    <row r="449" spans="1:12">
      <c r="A449" s="19">
        <v>448</v>
      </c>
      <c r="B449" s="8" t="s">
        <v>3583</v>
      </c>
      <c r="C449" s="8" t="s">
        <v>3585</v>
      </c>
      <c r="D449" s="9" t="str">
        <f>VLOOKUP(B449,'[1]Ko tgia'!$B$2:$M$1900,4,0)</f>
        <v>1920046710</v>
      </c>
      <c r="E449" s="9" t="str">
        <f>VLOOKUP(B449,'[1]Ko tgia'!$B$2:$M$1900,5,0)</f>
        <v>019204000375</v>
      </c>
      <c r="F449" s="8" t="s">
        <v>3584</v>
      </c>
      <c r="G449" s="20"/>
      <c r="H449" s="20"/>
      <c r="I449" s="12">
        <v>10</v>
      </c>
      <c r="J449" s="5">
        <v>526500</v>
      </c>
      <c r="K449" s="8" t="s">
        <v>3570</v>
      </c>
      <c r="L449" s="8" t="s">
        <v>2198</v>
      </c>
    </row>
    <row r="450" spans="1:12">
      <c r="A450" s="19">
        <v>449</v>
      </c>
      <c r="B450" s="8" t="s">
        <v>3572</v>
      </c>
      <c r="C450" s="8" t="s">
        <v>63</v>
      </c>
      <c r="D450" s="9" t="str">
        <f>VLOOKUP(B450,'[1]Ko tgia'!$B$2:$M$1900,4,0)</f>
        <v>1920961150</v>
      </c>
      <c r="E450" s="9" t="str">
        <f>VLOOKUP(B450,'[1]Ko tgia'!$B$2:$M$1900,5,0)</f>
        <v>019204002730</v>
      </c>
      <c r="F450" s="8" t="s">
        <v>1413</v>
      </c>
      <c r="G450" s="20"/>
      <c r="H450" s="20"/>
      <c r="I450" s="11">
        <v>10</v>
      </c>
      <c r="J450" s="5">
        <v>526500</v>
      </c>
      <c r="K450" s="8" t="s">
        <v>3570</v>
      </c>
      <c r="L450" s="8" t="s">
        <v>2198</v>
      </c>
    </row>
    <row r="451" spans="1:12">
      <c r="A451" s="19">
        <v>450</v>
      </c>
      <c r="B451" s="8" t="s">
        <v>3573</v>
      </c>
      <c r="C451" s="8" t="s">
        <v>3239</v>
      </c>
      <c r="D451" s="9" t="str">
        <f>VLOOKUP(B451,'[1]Ko tgia'!$B$2:$M$1900,4,0)</f>
        <v>1921017695</v>
      </c>
      <c r="E451" s="9" t="str">
        <f>VLOOKUP(B451,'[1]Ko tgia'!$B$2:$M$1900,5,0)</f>
        <v>019204002751</v>
      </c>
      <c r="F451" s="8" t="s">
        <v>1609</v>
      </c>
      <c r="G451" s="20"/>
      <c r="H451" s="20"/>
      <c r="I451" s="12">
        <v>10</v>
      </c>
      <c r="J451" s="5">
        <v>526500</v>
      </c>
      <c r="K451" s="8" t="s">
        <v>3570</v>
      </c>
      <c r="L451" s="8" t="s">
        <v>2198</v>
      </c>
    </row>
    <row r="452" spans="1:12">
      <c r="A452" s="19">
        <v>451</v>
      </c>
      <c r="B452" s="8" t="s">
        <v>3592</v>
      </c>
      <c r="C452" s="8" t="s">
        <v>3593</v>
      </c>
      <c r="D452" s="9" t="str">
        <f>VLOOKUP(B452,'[1]Ko tgia'!$B$2:$M$1900,4,0)</f>
        <v>1921578615</v>
      </c>
      <c r="E452" s="9" t="str">
        <f>VLOOKUP(B452,'[1]Ko tgia'!$B$2:$M$1900,5,0)</f>
        <v>019204002738</v>
      </c>
      <c r="F452" s="8" t="s">
        <v>1413</v>
      </c>
      <c r="G452" s="20"/>
      <c r="H452" s="20"/>
      <c r="I452" s="11">
        <v>10</v>
      </c>
      <c r="J452" s="5">
        <v>526500</v>
      </c>
      <c r="K452" s="8" t="s">
        <v>3570</v>
      </c>
      <c r="L452" s="8" t="s">
        <v>2198</v>
      </c>
    </row>
    <row r="453" spans="1:12">
      <c r="A453" s="19">
        <v>452</v>
      </c>
      <c r="B453" s="8" t="s">
        <v>3590</v>
      </c>
      <c r="C453" s="8" t="s">
        <v>1397</v>
      </c>
      <c r="D453" s="9" t="str">
        <f>VLOOKUP(B453,'[1]Ko tgia'!$B$2:$M$1900,4,0)</f>
        <v>2420116104</v>
      </c>
      <c r="E453" s="9" t="str">
        <f>VLOOKUP(B453,'[1]Ko tgia'!$B$2:$M$1900,5,0)</f>
        <v>024204002600</v>
      </c>
      <c r="F453" s="8" t="s">
        <v>1609</v>
      </c>
      <c r="G453" s="20"/>
      <c r="H453" s="20"/>
      <c r="I453" s="12">
        <v>10</v>
      </c>
      <c r="J453" s="5">
        <v>526500</v>
      </c>
      <c r="K453" s="8" t="s">
        <v>3570</v>
      </c>
      <c r="L453" s="8" t="s">
        <v>2198</v>
      </c>
    </row>
    <row r="454" spans="1:12">
      <c r="A454" s="19">
        <v>453</v>
      </c>
      <c r="B454" s="8" t="s">
        <v>3591</v>
      </c>
      <c r="C454" s="8" t="s">
        <v>86</v>
      </c>
      <c r="D454" s="9" t="str">
        <f>VLOOKUP(B454,'[1]Ko tgia'!$B$2:$M$1900,4,0)</f>
        <v>2420234803</v>
      </c>
      <c r="E454" s="9" t="str">
        <f>VLOOKUP(B454,'[1]Ko tgia'!$B$2:$M$1900,5,0)</f>
        <v>024204000232</v>
      </c>
      <c r="F454" s="8" t="s">
        <v>1341</v>
      </c>
      <c r="G454" s="20"/>
      <c r="H454" s="20"/>
      <c r="I454" s="11">
        <v>10</v>
      </c>
      <c r="J454" s="5">
        <v>526500</v>
      </c>
      <c r="K454" s="8" t="s">
        <v>3570</v>
      </c>
      <c r="L454" s="8" t="s">
        <v>2198</v>
      </c>
    </row>
    <row r="455" spans="1:12">
      <c r="A455" s="19">
        <v>454</v>
      </c>
      <c r="B455" s="8" t="s">
        <v>3587</v>
      </c>
      <c r="C455" s="8" t="s">
        <v>3588</v>
      </c>
      <c r="D455" s="9" t="str">
        <f>VLOOKUP(B455,'[1]Ko tgia'!$B$2:$M$1900,4,0)</f>
        <v>2420250721</v>
      </c>
      <c r="E455" s="9" t="str">
        <f>VLOOKUP(B455,'[1]Ko tgia'!$B$2:$M$1900,5,0)</f>
        <v>024204008186</v>
      </c>
      <c r="F455" s="8" t="s">
        <v>1552</v>
      </c>
      <c r="G455" s="20"/>
      <c r="H455" s="20"/>
      <c r="I455" s="12">
        <v>10</v>
      </c>
      <c r="J455" s="5">
        <v>526500</v>
      </c>
      <c r="K455" s="8" t="s">
        <v>3570</v>
      </c>
      <c r="L455" s="8" t="s">
        <v>2198</v>
      </c>
    </row>
    <row r="456" spans="1:12">
      <c r="A456" s="19">
        <v>455</v>
      </c>
      <c r="B456" s="8" t="s">
        <v>3576</v>
      </c>
      <c r="C456" s="8" t="s">
        <v>644</v>
      </c>
      <c r="D456" s="9" t="str">
        <f>VLOOKUP(B456,'[1]Ko tgia'!$B$2:$M$1900,4,0)</f>
        <v>2420258156</v>
      </c>
      <c r="E456" s="9" t="str">
        <f>VLOOKUP(B456,'[1]Ko tgia'!$B$2:$M$1900,5,0)</f>
        <v>024204002704</v>
      </c>
      <c r="F456" s="8" t="s">
        <v>1597</v>
      </c>
      <c r="G456" s="20"/>
      <c r="H456" s="20"/>
      <c r="I456" s="11">
        <v>10</v>
      </c>
      <c r="J456" s="5">
        <v>526500</v>
      </c>
      <c r="K456" s="8" t="s">
        <v>3570</v>
      </c>
      <c r="L456" s="8" t="s">
        <v>2198</v>
      </c>
    </row>
    <row r="457" spans="1:12">
      <c r="A457" s="19">
        <v>456</v>
      </c>
      <c r="B457" s="8" t="s">
        <v>3577</v>
      </c>
      <c r="C457" s="8" t="s">
        <v>3578</v>
      </c>
      <c r="D457" s="9" t="str">
        <f>VLOOKUP(B457,'[1]Ko tgia'!$B$2:$M$1900,4,0)</f>
        <v>2420279561</v>
      </c>
      <c r="E457" s="9" t="str">
        <f>VLOOKUP(B457,'[1]Ko tgia'!$B$2:$M$1900,5,0)</f>
        <v>024204001701</v>
      </c>
      <c r="F457" s="8" t="s">
        <v>1447</v>
      </c>
      <c r="G457" s="20"/>
      <c r="H457" s="20"/>
      <c r="I457" s="12">
        <v>10</v>
      </c>
      <c r="J457" s="5">
        <v>526500</v>
      </c>
      <c r="K457" s="8" t="s">
        <v>3570</v>
      </c>
      <c r="L457" s="8" t="s">
        <v>2198</v>
      </c>
    </row>
    <row r="458" spans="1:12">
      <c r="A458" s="19">
        <v>457</v>
      </c>
      <c r="B458" s="8" t="s">
        <v>3574</v>
      </c>
      <c r="C458" s="8" t="s">
        <v>3575</v>
      </c>
      <c r="D458" s="9" t="str">
        <f>VLOOKUP(B458,'[1]Ko tgia'!$B$2:$M$1900,4,0)</f>
        <v>2421092562</v>
      </c>
      <c r="E458" s="9" t="str">
        <f>VLOOKUP(B458,'[1]Ko tgia'!$B$2:$M$1900,5,0)</f>
        <v>024204005935</v>
      </c>
      <c r="F458" s="8" t="s">
        <v>1422</v>
      </c>
      <c r="G458" s="20"/>
      <c r="H458" s="20"/>
      <c r="I458" s="11">
        <v>10</v>
      </c>
      <c r="J458" s="5">
        <v>526500</v>
      </c>
      <c r="K458" s="8" t="s">
        <v>3570</v>
      </c>
      <c r="L458" s="8" t="s">
        <v>2198</v>
      </c>
    </row>
    <row r="459" spans="1:12">
      <c r="A459" s="19">
        <v>458</v>
      </c>
      <c r="B459" s="8" t="s">
        <v>3586</v>
      </c>
      <c r="C459" s="8" t="s">
        <v>43</v>
      </c>
      <c r="D459" s="9" t="str">
        <f>VLOOKUP(B459,'[1]Ko tgia'!$B$2:$M$1900,4,0)</f>
        <v>2421478751</v>
      </c>
      <c r="E459" s="9" t="str">
        <f>VLOOKUP(B459,'[1]Ko tgia'!$B$2:$M$1900,5,0)</f>
        <v>024204001985</v>
      </c>
      <c r="F459" s="8" t="s">
        <v>1293</v>
      </c>
      <c r="G459" s="20"/>
      <c r="H459" s="20"/>
      <c r="I459" s="12">
        <v>10</v>
      </c>
      <c r="J459" s="5">
        <v>526500</v>
      </c>
      <c r="K459" s="8" t="s">
        <v>3570</v>
      </c>
      <c r="L459" s="8" t="s">
        <v>2198</v>
      </c>
    </row>
    <row r="460" spans="1:12">
      <c r="A460" s="19">
        <v>459</v>
      </c>
      <c r="B460" s="8" t="s">
        <v>1425</v>
      </c>
      <c r="C460" s="8" t="s">
        <v>1426</v>
      </c>
      <c r="D460" s="9" t="str">
        <f>VLOOKUP(B460,'[1]Ko tgia'!$B$2:$M$1900,4,0)</f>
        <v>1920976461</v>
      </c>
      <c r="E460" s="9" t="str">
        <f>VLOOKUP(B460,'[1]Ko tgia'!$B$2:$M$1900,5,0)</f>
        <v>019204001436</v>
      </c>
      <c r="F460" s="8" t="s">
        <v>1421</v>
      </c>
      <c r="G460" s="20"/>
      <c r="H460" s="20"/>
      <c r="I460" s="11">
        <v>10</v>
      </c>
      <c r="J460" s="5">
        <v>526500</v>
      </c>
      <c r="K460" s="8" t="s">
        <v>1423</v>
      </c>
      <c r="L460" s="8" t="s">
        <v>2198</v>
      </c>
    </row>
    <row r="461" spans="1:12">
      <c r="A461" s="19">
        <v>460</v>
      </c>
      <c r="B461" s="8" t="s">
        <v>3815</v>
      </c>
      <c r="C461" s="8" t="s">
        <v>27</v>
      </c>
      <c r="D461" s="9" t="str">
        <f>VLOOKUP(B461,'[1]Ko tgia'!$B$2:$M$1900,4,0)</f>
        <v>0123171769</v>
      </c>
      <c r="E461" s="9" t="str">
        <f>VLOOKUP(B461,'[1]Ko tgia'!$B$2:$M$1900,5,0)</f>
        <v>001205052659</v>
      </c>
      <c r="F461" s="8" t="s">
        <v>2043</v>
      </c>
      <c r="G461" s="20"/>
      <c r="H461" s="20"/>
      <c r="I461" s="12">
        <v>10</v>
      </c>
      <c r="J461" s="5">
        <v>526500</v>
      </c>
      <c r="K461" s="8" t="s">
        <v>3813</v>
      </c>
      <c r="L461" s="8" t="s">
        <v>2198</v>
      </c>
    </row>
    <row r="462" spans="1:12">
      <c r="A462" s="19">
        <v>461</v>
      </c>
      <c r="B462" s="8" t="s">
        <v>3826</v>
      </c>
      <c r="C462" s="8" t="s">
        <v>805</v>
      </c>
      <c r="D462" s="9" t="str">
        <f>VLOOKUP(B462,'[1]Ko tgia'!$B$2:$M$1900,4,0)</f>
        <v>0123413676</v>
      </c>
      <c r="E462" s="9" t="str">
        <f>VLOOKUP(B462,'[1]Ko tgia'!$B$2:$M$1900,5,0)</f>
        <v>001205032411</v>
      </c>
      <c r="F462" s="8" t="s">
        <v>2264</v>
      </c>
      <c r="G462" s="20"/>
      <c r="H462" s="20"/>
      <c r="I462" s="11">
        <v>10</v>
      </c>
      <c r="J462" s="5">
        <v>526500</v>
      </c>
      <c r="K462" s="8" t="s">
        <v>3813</v>
      </c>
      <c r="L462" s="8" t="s">
        <v>2198</v>
      </c>
    </row>
    <row r="463" spans="1:12">
      <c r="A463" s="19">
        <v>462</v>
      </c>
      <c r="B463" s="8" t="s">
        <v>3831</v>
      </c>
      <c r="C463" s="8" t="s">
        <v>2820</v>
      </c>
      <c r="D463" s="9" t="str">
        <f>VLOOKUP(B463,'[1]Ko tgia'!$B$2:$M$1900,4,0)</f>
        <v>0124579803</v>
      </c>
      <c r="E463" s="9" t="str">
        <f>VLOOKUP(B463,'[1]Ko tgia'!$B$2:$M$1900,5,0)</f>
        <v>001205036996</v>
      </c>
      <c r="F463" s="8" t="s">
        <v>2289</v>
      </c>
      <c r="G463" s="20"/>
      <c r="H463" s="20"/>
      <c r="I463" s="12">
        <v>10</v>
      </c>
      <c r="J463" s="5">
        <v>526500</v>
      </c>
      <c r="K463" s="8" t="s">
        <v>3813</v>
      </c>
      <c r="L463" s="8" t="s">
        <v>2198</v>
      </c>
    </row>
    <row r="464" spans="1:12">
      <c r="A464" s="19">
        <v>463</v>
      </c>
      <c r="B464" s="8" t="s">
        <v>3834</v>
      </c>
      <c r="C464" s="8" t="s">
        <v>3835</v>
      </c>
      <c r="D464" s="9" t="str">
        <f>VLOOKUP(B464,'[1]Ko tgia'!$B$2:$M$1900,4,0)</f>
        <v>0123294634</v>
      </c>
      <c r="E464" s="9"/>
      <c r="F464" s="8" t="s">
        <v>2281</v>
      </c>
      <c r="G464" s="20"/>
      <c r="H464" s="20"/>
      <c r="I464" s="11">
        <v>10</v>
      </c>
      <c r="J464" s="5">
        <v>526500</v>
      </c>
      <c r="K464" s="8" t="s">
        <v>3813</v>
      </c>
      <c r="L464" s="8" t="s">
        <v>2198</v>
      </c>
    </row>
    <row r="465" spans="1:12">
      <c r="A465" s="19">
        <v>464</v>
      </c>
      <c r="B465" s="8" t="s">
        <v>3819</v>
      </c>
      <c r="C465" s="8" t="s">
        <v>946</v>
      </c>
      <c r="D465" s="9" t="str">
        <f>VLOOKUP(B465,'[1]Ko tgia'!$B$2:$M$1900,4,0)</f>
        <v>1920167400</v>
      </c>
      <c r="E465" s="9" t="str">
        <f>VLOOKUP(B465,'[1]Ko tgia'!$B$2:$M$1900,5,0)</f>
        <v>019205000478</v>
      </c>
      <c r="F465" s="8" t="s">
        <v>2087</v>
      </c>
      <c r="G465" s="20"/>
      <c r="H465" s="20"/>
      <c r="I465" s="12">
        <v>10</v>
      </c>
      <c r="J465" s="5">
        <v>526500</v>
      </c>
      <c r="K465" s="8" t="s">
        <v>3813</v>
      </c>
      <c r="L465" s="8" t="s">
        <v>2198</v>
      </c>
    </row>
    <row r="466" spans="1:12" ht="30">
      <c r="A466" s="19">
        <v>465</v>
      </c>
      <c r="B466" s="8" t="s">
        <v>3822</v>
      </c>
      <c r="C466" s="8" t="s">
        <v>2649</v>
      </c>
      <c r="D466" s="9" t="str">
        <f>VLOOKUP(B466,'[1]Ko tgia'!$B$2:$M$1900,4,0)</f>
        <v>1920264348</v>
      </c>
      <c r="E466" s="9" t="str">
        <f>VLOOKUP(B466,'[1]Ko tgia'!$B$2:$M$1900,5,0)</f>
        <v>0192050028949</v>
      </c>
      <c r="F466" s="8" t="s">
        <v>1914</v>
      </c>
      <c r="G466" s="20"/>
      <c r="H466" s="20"/>
      <c r="I466" s="11">
        <v>10</v>
      </c>
      <c r="J466" s="5">
        <v>526500</v>
      </c>
      <c r="K466" s="8" t="s">
        <v>3813</v>
      </c>
      <c r="L466" s="8" t="s">
        <v>2198</v>
      </c>
    </row>
    <row r="467" spans="1:12">
      <c r="A467" s="19">
        <v>466</v>
      </c>
      <c r="B467" s="8" t="s">
        <v>3836</v>
      </c>
      <c r="C467" s="8" t="s">
        <v>3837</v>
      </c>
      <c r="D467" s="9" t="str">
        <f>VLOOKUP(B467,'[1]Ko tgia'!$B$2:$M$1900,4,0)</f>
        <v>1920488982</v>
      </c>
      <c r="E467" s="9" t="str">
        <f>VLOOKUP(B467,'[1]Ko tgia'!$B$2:$M$1900,5,0)</f>
        <v>019205011932</v>
      </c>
      <c r="F467" s="8" t="s">
        <v>1869</v>
      </c>
      <c r="G467" s="20"/>
      <c r="H467" s="20"/>
      <c r="I467" s="12">
        <v>10</v>
      </c>
      <c r="J467" s="5">
        <v>526500</v>
      </c>
      <c r="K467" s="8" t="s">
        <v>3813</v>
      </c>
      <c r="L467" s="8" t="s">
        <v>2198</v>
      </c>
    </row>
    <row r="468" spans="1:12">
      <c r="A468" s="19">
        <v>467</v>
      </c>
      <c r="B468" s="8" t="s">
        <v>3825</v>
      </c>
      <c r="C468" s="8" t="s">
        <v>261</v>
      </c>
      <c r="D468" s="9" t="str">
        <f>VLOOKUP(B468,'[1]Ko tgia'!$B$2:$M$1900,4,0)</f>
        <v>1920495278</v>
      </c>
      <c r="E468" s="9" t="str">
        <f>VLOOKUP(B468,'[1]Ko tgia'!$B$2:$M$1900,5,0)</f>
        <v>019205000573</v>
      </c>
      <c r="F468" s="8" t="s">
        <v>2264</v>
      </c>
      <c r="G468" s="20"/>
      <c r="H468" s="20"/>
      <c r="I468" s="11">
        <v>10</v>
      </c>
      <c r="J468" s="5">
        <v>526500</v>
      </c>
      <c r="K468" s="8" t="s">
        <v>3813</v>
      </c>
      <c r="L468" s="8" t="s">
        <v>2198</v>
      </c>
    </row>
    <row r="469" spans="1:12">
      <c r="A469" s="19">
        <v>468</v>
      </c>
      <c r="B469" s="8" t="s">
        <v>3820</v>
      </c>
      <c r="C469" s="8" t="s">
        <v>3821</v>
      </c>
      <c r="D469" s="9" t="str">
        <f>VLOOKUP(B469,'[1]Ko tgia'!$B$2:$M$1900,4,0)</f>
        <v>1920496759</v>
      </c>
      <c r="E469" s="9" t="str">
        <f>VLOOKUP(B469,'[1]Ko tgia'!$B$2:$M$1900,5,0)</f>
        <v>019205009200</v>
      </c>
      <c r="F469" s="8" t="s">
        <v>2007</v>
      </c>
      <c r="G469" s="20"/>
      <c r="H469" s="20"/>
      <c r="I469" s="12">
        <v>10</v>
      </c>
      <c r="J469" s="5">
        <v>526500</v>
      </c>
      <c r="K469" s="8" t="s">
        <v>3813</v>
      </c>
      <c r="L469" s="8" t="s">
        <v>2198</v>
      </c>
    </row>
    <row r="470" spans="1:12">
      <c r="A470" s="19">
        <v>469</v>
      </c>
      <c r="B470" s="8" t="s">
        <v>3840</v>
      </c>
      <c r="C470" s="8" t="s">
        <v>1949</v>
      </c>
      <c r="D470" s="9" t="str">
        <f>VLOOKUP(B470,'[1]Ko tgia'!$B$2:$M$1900,4,0)</f>
        <v>1920519212</v>
      </c>
      <c r="E470" s="9"/>
      <c r="F470" s="8" t="s">
        <v>3724</v>
      </c>
      <c r="G470" s="20"/>
      <c r="H470" s="20"/>
      <c r="I470" s="11">
        <v>10</v>
      </c>
      <c r="J470" s="5">
        <v>526500</v>
      </c>
      <c r="K470" s="8" t="s">
        <v>3813</v>
      </c>
      <c r="L470" s="8" t="s">
        <v>2198</v>
      </c>
    </row>
    <row r="471" spans="1:12">
      <c r="A471" s="19">
        <v>470</v>
      </c>
      <c r="B471" s="8" t="s">
        <v>3829</v>
      </c>
      <c r="C471" s="8" t="s">
        <v>3830</v>
      </c>
      <c r="D471" s="9" t="str">
        <f>VLOOKUP(B471,'[1]Ko tgia'!$B$2:$M$1900,4,0)</f>
        <v>1920553550</v>
      </c>
      <c r="E471" s="9" t="str">
        <f>VLOOKUP(B471,'[1]Ko tgia'!$B$2:$M$1900,5,0)</f>
        <v>019205009320</v>
      </c>
      <c r="F471" s="8" t="s">
        <v>2246</v>
      </c>
      <c r="G471" s="20"/>
      <c r="H471" s="20"/>
      <c r="I471" s="12">
        <v>10</v>
      </c>
      <c r="J471" s="5">
        <v>526500</v>
      </c>
      <c r="K471" s="8" t="s">
        <v>3813</v>
      </c>
      <c r="L471" s="8" t="s">
        <v>2198</v>
      </c>
    </row>
    <row r="472" spans="1:12">
      <c r="A472" s="19">
        <v>471</v>
      </c>
      <c r="B472" s="8" t="s">
        <v>3827</v>
      </c>
      <c r="C472" s="8" t="s">
        <v>3828</v>
      </c>
      <c r="D472" s="9" t="str">
        <f>VLOOKUP(B472,'[1]Ko tgia'!$B$2:$M$1900,4,0)</f>
        <v>1920634586</v>
      </c>
      <c r="E472" s="9" t="str">
        <f>VLOOKUP(B472,'[1]Ko tgia'!$B$2:$M$1900,5,0)</f>
        <v>064205000714</v>
      </c>
      <c r="F472" s="8" t="s">
        <v>2338</v>
      </c>
      <c r="G472" s="20"/>
      <c r="H472" s="20"/>
      <c r="I472" s="11">
        <v>10</v>
      </c>
      <c r="J472" s="5">
        <v>526500</v>
      </c>
      <c r="K472" s="8" t="s">
        <v>3813</v>
      </c>
      <c r="L472" s="8" t="s">
        <v>2198</v>
      </c>
    </row>
    <row r="473" spans="1:12">
      <c r="A473" s="19">
        <v>472</v>
      </c>
      <c r="B473" s="8" t="s">
        <v>3832</v>
      </c>
      <c r="C473" s="8" t="s">
        <v>3833</v>
      </c>
      <c r="D473" s="9" t="str">
        <f>VLOOKUP(B473,'[1]Ko tgia'!$B$2:$M$1900,4,0)</f>
        <v>1921033292</v>
      </c>
      <c r="E473" s="9" t="str">
        <f>VLOOKUP(B473,'[1]Ko tgia'!$B$2:$M$1900,5,0)</f>
        <v>019205008097</v>
      </c>
      <c r="F473" s="8" t="s">
        <v>2197</v>
      </c>
      <c r="G473" s="20"/>
      <c r="H473" s="20"/>
      <c r="I473" s="12">
        <v>10</v>
      </c>
      <c r="J473" s="5">
        <v>526500</v>
      </c>
      <c r="K473" s="8" t="s">
        <v>3813</v>
      </c>
      <c r="L473" s="8" t="s">
        <v>2198</v>
      </c>
    </row>
    <row r="474" spans="1:12">
      <c r="A474" s="19">
        <v>473</v>
      </c>
      <c r="B474" s="8" t="s">
        <v>3823</v>
      </c>
      <c r="C474" s="8" t="s">
        <v>3824</v>
      </c>
      <c r="D474" s="9" t="str">
        <f>VLOOKUP(B474,'[1]Ko tgia'!$B$2:$M$1900,4,0)</f>
        <v>1921175922</v>
      </c>
      <c r="E474" s="9" t="str">
        <f>VLOOKUP(B474,'[1]Ko tgia'!$B$2:$M$1900,5,0)</f>
        <v>019205009279</v>
      </c>
      <c r="F474" s="8" t="s">
        <v>2292</v>
      </c>
      <c r="G474" s="20"/>
      <c r="H474" s="20"/>
      <c r="I474" s="11">
        <v>10</v>
      </c>
      <c r="J474" s="5">
        <v>526500</v>
      </c>
      <c r="K474" s="8" t="s">
        <v>3813</v>
      </c>
      <c r="L474" s="8" t="s">
        <v>2198</v>
      </c>
    </row>
    <row r="475" spans="1:12">
      <c r="A475" s="19">
        <v>474</v>
      </c>
      <c r="B475" s="8" t="s">
        <v>3814</v>
      </c>
      <c r="C475" s="8" t="s">
        <v>3596</v>
      </c>
      <c r="D475" s="9" t="str">
        <f>VLOOKUP(B475,'[1]Ko tgia'!$B$2:$M$1900,4,0)</f>
        <v>2220978057</v>
      </c>
      <c r="E475" s="9" t="str">
        <f>VLOOKUP(B475,'[1]Ko tgia'!$B$2:$M$1900,5,0)</f>
        <v>022205002080</v>
      </c>
      <c r="F475" s="8" t="s">
        <v>2141</v>
      </c>
      <c r="G475" s="20"/>
      <c r="H475" s="20"/>
      <c r="I475" s="12">
        <v>10</v>
      </c>
      <c r="J475" s="5">
        <v>526500</v>
      </c>
      <c r="K475" s="8" t="s">
        <v>3813</v>
      </c>
      <c r="L475" s="8" t="s">
        <v>2198</v>
      </c>
    </row>
    <row r="476" spans="1:12">
      <c r="A476" s="19">
        <v>475</v>
      </c>
      <c r="B476" s="8" t="s">
        <v>3838</v>
      </c>
      <c r="C476" s="8" t="s">
        <v>3839</v>
      </c>
      <c r="D476" s="9" t="str">
        <f>VLOOKUP(B476,'[1]Ko tgia'!$B$2:$M$1900,4,0)</f>
        <v>2420263412</v>
      </c>
      <c r="E476" s="9" t="str">
        <f>VLOOKUP(B476,'[1]Ko tgia'!$B$2:$M$1900,5,0)</f>
        <v>024205010122</v>
      </c>
      <c r="F476" s="8" t="s">
        <v>2200</v>
      </c>
      <c r="G476" s="20"/>
      <c r="H476" s="20"/>
      <c r="I476" s="11">
        <v>10</v>
      </c>
      <c r="J476" s="5">
        <v>526500</v>
      </c>
      <c r="K476" s="8" t="s">
        <v>3813</v>
      </c>
      <c r="L476" s="8" t="s">
        <v>2198</v>
      </c>
    </row>
    <row r="477" spans="1:12">
      <c r="A477" s="19">
        <v>476</v>
      </c>
      <c r="B477" s="8" t="s">
        <v>3816</v>
      </c>
      <c r="C477" s="8" t="s">
        <v>3817</v>
      </c>
      <c r="D477" s="9" t="str">
        <f>VLOOKUP(B477,'[1]Ko tgia'!$B$2:$M$1900,4,0)</f>
        <v>2420753231</v>
      </c>
      <c r="E477" s="9" t="str">
        <f>VLOOKUP(B477,'[1]Ko tgia'!$B$2:$M$1900,5,0)</f>
        <v>024205009167</v>
      </c>
      <c r="F477" s="8" t="s">
        <v>1915</v>
      </c>
      <c r="G477" s="20"/>
      <c r="H477" s="20"/>
      <c r="I477" s="12">
        <v>10</v>
      </c>
      <c r="J477" s="5">
        <v>526500</v>
      </c>
      <c r="K477" s="8" t="s">
        <v>3813</v>
      </c>
      <c r="L477" s="8" t="s">
        <v>2198</v>
      </c>
    </row>
    <row r="478" spans="1:12">
      <c r="A478" s="19">
        <v>477</v>
      </c>
      <c r="B478" s="8" t="s">
        <v>3818</v>
      </c>
      <c r="C478" s="8" t="s">
        <v>2915</v>
      </c>
      <c r="D478" s="9" t="str">
        <f>VLOOKUP(B478,'[1]Ko tgia'!$B$2:$M$1900,4,0)</f>
        <v>2620618608</v>
      </c>
      <c r="E478" s="9" t="str">
        <f>VLOOKUP(B478,'[1]Ko tgia'!$B$2:$M$1900,5,0)</f>
        <v>026205009198</v>
      </c>
      <c r="F478" s="8" t="s">
        <v>2199</v>
      </c>
      <c r="G478" s="20"/>
      <c r="H478" s="20"/>
      <c r="I478" s="11">
        <v>10</v>
      </c>
      <c r="J478" s="5">
        <v>526500</v>
      </c>
      <c r="K478" s="8" t="s">
        <v>3813</v>
      </c>
      <c r="L478" s="8" t="s">
        <v>2198</v>
      </c>
    </row>
    <row r="479" spans="1:12">
      <c r="A479" s="19">
        <v>478</v>
      </c>
      <c r="B479" s="8" t="s">
        <v>3860</v>
      </c>
      <c r="C479" s="8" t="s">
        <v>3861</v>
      </c>
      <c r="D479" s="9" t="str">
        <f>VLOOKUP(B479,'[1]Ko tgia'!$B$2:$M$1900,4,0)</f>
        <v>1920243787</v>
      </c>
      <c r="E479" s="9" t="str">
        <f>VLOOKUP(B479,'[1]Ko tgia'!$B$2:$M$1900,5,0)</f>
        <v>019242004787</v>
      </c>
      <c r="F479" s="8" t="s">
        <v>1870</v>
      </c>
      <c r="G479" s="20"/>
      <c r="H479" s="20"/>
      <c r="I479" s="12">
        <v>10</v>
      </c>
      <c r="J479" s="5">
        <v>526500</v>
      </c>
      <c r="K479" s="8" t="s">
        <v>3842</v>
      </c>
      <c r="L479" s="8" t="s">
        <v>2198</v>
      </c>
    </row>
    <row r="480" spans="1:12">
      <c r="A480" s="19">
        <v>479</v>
      </c>
      <c r="B480" s="8" t="s">
        <v>3852</v>
      </c>
      <c r="C480" s="8" t="s">
        <v>3853</v>
      </c>
      <c r="D480" s="9" t="str">
        <f>VLOOKUP(B480,'[1]Ko tgia'!$B$2:$M$1900,4,0)</f>
        <v>1921038154</v>
      </c>
      <c r="E480" s="9" t="str">
        <f>VLOOKUP(B480,'[1]Ko tgia'!$B$2:$M$1900,5,0)</f>
        <v>019205001909</v>
      </c>
      <c r="F480" s="8" t="s">
        <v>2327</v>
      </c>
      <c r="G480" s="20"/>
      <c r="H480" s="20"/>
      <c r="I480" s="11">
        <v>10</v>
      </c>
      <c r="J480" s="5">
        <v>526500</v>
      </c>
      <c r="K480" s="8" t="s">
        <v>3842</v>
      </c>
      <c r="L480" s="8" t="s">
        <v>2198</v>
      </c>
    </row>
    <row r="481" spans="1:12">
      <c r="A481" s="19">
        <v>480</v>
      </c>
      <c r="B481" s="8" t="s">
        <v>3846</v>
      </c>
      <c r="C481" s="8" t="s">
        <v>3847</v>
      </c>
      <c r="D481" s="9" t="str">
        <f>VLOOKUP(B481,'[1]Ko tgia'!$B$2:$M$1900,4,0)</f>
        <v>1921184005</v>
      </c>
      <c r="E481" s="9" t="str">
        <f>VLOOKUP(B481,'[1]Ko tgia'!$B$2:$M$1900,5,0)</f>
        <v>019205007131</v>
      </c>
      <c r="F481" s="8" t="s">
        <v>2134</v>
      </c>
      <c r="G481" s="20"/>
      <c r="H481" s="20"/>
      <c r="I481" s="12">
        <v>10</v>
      </c>
      <c r="J481" s="5">
        <v>526500</v>
      </c>
      <c r="K481" s="8" t="s">
        <v>3842</v>
      </c>
      <c r="L481" s="8" t="s">
        <v>2198</v>
      </c>
    </row>
    <row r="482" spans="1:12">
      <c r="A482" s="19">
        <v>481</v>
      </c>
      <c r="B482" s="8" t="s">
        <v>3864</v>
      </c>
      <c r="C482" s="8" t="s">
        <v>3865</v>
      </c>
      <c r="D482" s="9" t="str">
        <f>VLOOKUP(B482,'[1]Ko tgia'!$B$2:$M$1900,4,0)</f>
        <v>2020414334</v>
      </c>
      <c r="E482" s="9" t="str">
        <f>VLOOKUP(B482,'[1]Ko tgia'!$B$2:$M$1900,5,0)</f>
        <v>020205000890</v>
      </c>
      <c r="F482" s="8" t="s">
        <v>2101</v>
      </c>
      <c r="G482" s="20"/>
      <c r="H482" s="20"/>
      <c r="I482" s="11">
        <v>10</v>
      </c>
      <c r="J482" s="5">
        <v>526500</v>
      </c>
      <c r="K482" s="8" t="s">
        <v>3842</v>
      </c>
      <c r="L482" s="8" t="s">
        <v>2198</v>
      </c>
    </row>
    <row r="483" spans="1:12">
      <c r="A483" s="19">
        <v>482</v>
      </c>
      <c r="B483" s="8" t="s">
        <v>3862</v>
      </c>
      <c r="C483" s="8" t="s">
        <v>3863</v>
      </c>
      <c r="D483" s="9" t="str">
        <f>VLOOKUP(B483,'[1]Ko tgia'!$B$2:$M$1900,4,0)</f>
        <v>2420314879</v>
      </c>
      <c r="E483" s="9" t="str">
        <f>VLOOKUP(B483,'[1]Ko tgia'!$B$2:$M$1900,5,0)</f>
        <v>024205006584</v>
      </c>
      <c r="F483" s="8" t="s">
        <v>2042</v>
      </c>
      <c r="G483" s="20"/>
      <c r="H483" s="20"/>
      <c r="I483" s="12">
        <v>10</v>
      </c>
      <c r="J483" s="5">
        <v>526500</v>
      </c>
      <c r="K483" s="8" t="s">
        <v>3842</v>
      </c>
      <c r="L483" s="8" t="s">
        <v>2198</v>
      </c>
    </row>
    <row r="484" spans="1:12">
      <c r="A484" s="19">
        <v>483</v>
      </c>
      <c r="B484" s="8" t="s">
        <v>3851</v>
      </c>
      <c r="C484" s="8" t="s">
        <v>58</v>
      </c>
      <c r="D484" s="9" t="str">
        <f>VLOOKUP(B484,'[1]Ko tgia'!$B$2:$M$1900,4,0)</f>
        <v>2420367392</v>
      </c>
      <c r="E484" s="9" t="str">
        <f>VLOOKUP(B484,'[1]Ko tgia'!$B$2:$M$1900,5,0)</f>
        <v>024205014417</v>
      </c>
      <c r="F484" s="8" t="s">
        <v>2163</v>
      </c>
      <c r="G484" s="20"/>
      <c r="H484" s="20"/>
      <c r="I484" s="11">
        <v>10</v>
      </c>
      <c r="J484" s="5">
        <v>526500</v>
      </c>
      <c r="K484" s="8" t="s">
        <v>3842</v>
      </c>
      <c r="L484" s="8" t="s">
        <v>2198</v>
      </c>
    </row>
    <row r="485" spans="1:12">
      <c r="A485" s="19">
        <v>484</v>
      </c>
      <c r="B485" s="8" t="s">
        <v>3841</v>
      </c>
      <c r="C485" s="8" t="s">
        <v>3843</v>
      </c>
      <c r="D485" s="9" t="str">
        <f>VLOOKUP(B485,'[1]Ko tgia'!$B$2:$M$1900,4,0)</f>
        <v>2420463060</v>
      </c>
      <c r="E485" s="9" t="str">
        <f>VLOOKUP(B485,'[1]Ko tgia'!$B$2:$M$1900,5,0)</f>
        <v>024205009439</v>
      </c>
      <c r="F485" s="8" t="s">
        <v>2345</v>
      </c>
      <c r="G485" s="20"/>
      <c r="H485" s="20"/>
      <c r="I485" s="12">
        <v>10</v>
      </c>
      <c r="J485" s="5">
        <v>526500</v>
      </c>
      <c r="K485" s="8" t="s">
        <v>3842</v>
      </c>
      <c r="L485" s="8" t="s">
        <v>2198</v>
      </c>
    </row>
    <row r="486" spans="1:12">
      <c r="A486" s="19">
        <v>485</v>
      </c>
      <c r="B486" s="8" t="s">
        <v>3844</v>
      </c>
      <c r="C486" s="8" t="s">
        <v>3845</v>
      </c>
      <c r="D486" s="9" t="str">
        <f>VLOOKUP(B486,'[1]Ko tgia'!$B$2:$M$1900,4,0)</f>
        <v>2421121388</v>
      </c>
      <c r="E486" s="9" t="str">
        <f>VLOOKUP(B486,'[1]Ko tgia'!$B$2:$M$1900,5,0)</f>
        <v>024205007293</v>
      </c>
      <c r="F486" s="8" t="s">
        <v>2286</v>
      </c>
      <c r="G486" s="20"/>
      <c r="H486" s="20"/>
      <c r="I486" s="11">
        <v>10</v>
      </c>
      <c r="J486" s="5">
        <v>526500</v>
      </c>
      <c r="K486" s="8" t="s">
        <v>3842</v>
      </c>
      <c r="L486" s="8" t="s">
        <v>2198</v>
      </c>
    </row>
    <row r="487" spans="1:12">
      <c r="A487" s="19">
        <v>486</v>
      </c>
      <c r="B487" s="8" t="s">
        <v>3855</v>
      </c>
      <c r="C487" s="8" t="s">
        <v>91</v>
      </c>
      <c r="D487" s="9" t="str">
        <f>VLOOKUP(B487,'[1]Ko tgia'!$B$2:$M$1900,4,0)</f>
        <v>2421421100</v>
      </c>
      <c r="E487" s="9" t="str">
        <f>VLOOKUP(B487,'[1]Ko tgia'!$B$2:$M$1900,5,0)</f>
        <v>024205004673</v>
      </c>
      <c r="F487" s="8" t="s">
        <v>2023</v>
      </c>
      <c r="G487" s="20"/>
      <c r="H487" s="20"/>
      <c r="I487" s="12">
        <v>10</v>
      </c>
      <c r="J487" s="5">
        <v>526500</v>
      </c>
      <c r="K487" s="8" t="s">
        <v>3842</v>
      </c>
      <c r="L487" s="8" t="s">
        <v>2198</v>
      </c>
    </row>
    <row r="488" spans="1:12">
      <c r="A488" s="19">
        <v>487</v>
      </c>
      <c r="B488" s="8" t="s">
        <v>3848</v>
      </c>
      <c r="C488" s="8" t="s">
        <v>3849</v>
      </c>
      <c r="D488" s="9" t="str">
        <f>VLOOKUP(B488,'[1]Ko tgia'!$B$2:$M$1900,4,0)</f>
        <v>2620152990</v>
      </c>
      <c r="E488" s="9" t="str">
        <f>VLOOKUP(B488,'[1]Ko tgia'!$B$2:$M$1900,5,0)</f>
        <v>026205000658</v>
      </c>
      <c r="F488" s="8" t="s">
        <v>2059</v>
      </c>
      <c r="G488" s="20"/>
      <c r="H488" s="20"/>
      <c r="I488" s="11">
        <v>10</v>
      </c>
      <c r="J488" s="5">
        <v>526500</v>
      </c>
      <c r="K488" s="8" t="s">
        <v>3842</v>
      </c>
      <c r="L488" s="8" t="s">
        <v>2198</v>
      </c>
    </row>
    <row r="489" spans="1:12">
      <c r="A489" s="19">
        <v>488</v>
      </c>
      <c r="B489" s="8" t="s">
        <v>3850</v>
      </c>
      <c r="C489" s="8" t="s">
        <v>585</v>
      </c>
      <c r="D489" s="9" t="str">
        <f>VLOOKUP(B489,'[1]Ko tgia'!$B$2:$M$1900,4,0)</f>
        <v>2721608853</v>
      </c>
      <c r="E489" s="9" t="str">
        <f>VLOOKUP(B489,'[1]Ko tgia'!$B$2:$M$1900,5,0)</f>
        <v>027205011606</v>
      </c>
      <c r="F489" s="8" t="s">
        <v>2229</v>
      </c>
      <c r="G489" s="20"/>
      <c r="H489" s="20"/>
      <c r="I489" s="12">
        <v>10</v>
      </c>
      <c r="J489" s="5">
        <v>526500</v>
      </c>
      <c r="K489" s="8" t="s">
        <v>3842</v>
      </c>
      <c r="L489" s="8" t="s">
        <v>2198</v>
      </c>
    </row>
    <row r="490" spans="1:12">
      <c r="A490" s="19">
        <v>489</v>
      </c>
      <c r="B490" s="8" t="s">
        <v>3856</v>
      </c>
      <c r="C490" s="8" t="s">
        <v>3857</v>
      </c>
      <c r="D490" s="9" t="str">
        <f>VLOOKUP(B490,'[1]Ko tgia'!$B$2:$M$1900,4,0)</f>
        <v>3621708028</v>
      </c>
      <c r="E490" s="9" t="str">
        <f>VLOOKUP(B490,'[1]Ko tgia'!$B$2:$M$1900,5,0)</f>
        <v>036205019203</v>
      </c>
      <c r="F490" s="8" t="s">
        <v>2251</v>
      </c>
      <c r="G490" s="20"/>
      <c r="H490" s="20"/>
      <c r="I490" s="11">
        <v>10</v>
      </c>
      <c r="J490" s="5">
        <v>526500</v>
      </c>
      <c r="K490" s="8" t="s">
        <v>3842</v>
      </c>
      <c r="L490" s="8" t="s">
        <v>2198</v>
      </c>
    </row>
    <row r="491" spans="1:12">
      <c r="A491" s="19">
        <v>490</v>
      </c>
      <c r="B491" s="8" t="s">
        <v>3854</v>
      </c>
      <c r="C491" s="8" t="s">
        <v>3234</v>
      </c>
      <c r="D491" s="9" t="str">
        <f>VLOOKUP(B491,'[1]Ko tgia'!$B$2:$M$1900,4,0)</f>
        <v>4016171556</v>
      </c>
      <c r="E491" s="9" t="str">
        <f>VLOOKUP(B491,'[1]Ko tgia'!$B$2:$M$1900,5,0)</f>
        <v>040205002162</v>
      </c>
      <c r="F491" s="8" t="s">
        <v>2218</v>
      </c>
      <c r="G491" s="20"/>
      <c r="H491" s="20"/>
      <c r="I491" s="12">
        <v>10</v>
      </c>
      <c r="J491" s="5">
        <v>526500</v>
      </c>
      <c r="K491" s="8" t="s">
        <v>3842</v>
      </c>
      <c r="L491" s="8" t="s">
        <v>2198</v>
      </c>
    </row>
    <row r="492" spans="1:12">
      <c r="A492" s="19">
        <v>491</v>
      </c>
      <c r="B492" s="8" t="s">
        <v>3858</v>
      </c>
      <c r="C492" s="8" t="s">
        <v>3859</v>
      </c>
      <c r="D492" s="9" t="str">
        <f>VLOOKUP(B492,'[1]Ko tgia'!$B$2:$M$1900,4,0)</f>
        <v>4017204449</v>
      </c>
      <c r="E492" s="9" t="str">
        <f>VLOOKUP(B492,'[1]Ko tgia'!$B$2:$M$1900,5,0)</f>
        <v>040205018461</v>
      </c>
      <c r="F492" s="8" t="s">
        <v>2213</v>
      </c>
      <c r="G492" s="20"/>
      <c r="H492" s="20"/>
      <c r="I492" s="11">
        <v>10</v>
      </c>
      <c r="J492" s="5">
        <v>526500</v>
      </c>
      <c r="K492" s="8" t="s">
        <v>3842</v>
      </c>
      <c r="L492" s="8" t="s">
        <v>2198</v>
      </c>
    </row>
    <row r="493" spans="1:12">
      <c r="A493" s="19">
        <v>492</v>
      </c>
      <c r="B493" s="8" t="s">
        <v>3868</v>
      </c>
      <c r="C493" s="8" t="s">
        <v>3869</v>
      </c>
      <c r="D493" s="9" t="str">
        <f>VLOOKUP(B493,'[1]Ko tgia'!$B$2:$M$1900,4,0)</f>
        <v>1920291131</v>
      </c>
      <c r="E493" s="9" t="str">
        <f>VLOOKUP(B493,'[1]Ko tgia'!$B$2:$M$1900,5,0)</f>
        <v>019203000754</v>
      </c>
      <c r="F493" s="8" t="s">
        <v>689</v>
      </c>
      <c r="G493" s="20"/>
      <c r="H493" s="20"/>
      <c r="I493" s="12">
        <v>10</v>
      </c>
      <c r="J493" s="5">
        <v>526500</v>
      </c>
      <c r="K493" s="8" t="s">
        <v>3866</v>
      </c>
      <c r="L493" s="8" t="s">
        <v>2198</v>
      </c>
    </row>
    <row r="494" spans="1:12">
      <c r="A494" s="19">
        <v>493</v>
      </c>
      <c r="B494" s="8" t="s">
        <v>3880</v>
      </c>
      <c r="C494" s="8" t="s">
        <v>3881</v>
      </c>
      <c r="D494" s="9" t="str">
        <f>VLOOKUP(B494,'[1]Ko tgia'!$B$2:$M$1900,4,0)</f>
        <v>1920636907</v>
      </c>
      <c r="E494" s="9" t="str">
        <f>VLOOKUP(B494,'[1]Ko tgia'!$B$2:$M$1900,5,0)</f>
        <v>019205001823</v>
      </c>
      <c r="F494" s="8" t="s">
        <v>2428</v>
      </c>
      <c r="G494" s="20"/>
      <c r="H494" s="20"/>
      <c r="I494" s="11">
        <v>10</v>
      </c>
      <c r="J494" s="5">
        <v>526500</v>
      </c>
      <c r="K494" s="8" t="s">
        <v>3866</v>
      </c>
      <c r="L494" s="8" t="s">
        <v>2198</v>
      </c>
    </row>
    <row r="495" spans="1:12">
      <c r="A495" s="19">
        <v>494</v>
      </c>
      <c r="B495" s="8" t="s">
        <v>3867</v>
      </c>
      <c r="C495" s="8" t="s">
        <v>1680</v>
      </c>
      <c r="D495" s="9" t="str">
        <f>VLOOKUP(B495,'[1]Ko tgia'!$B$2:$M$1900,4,0)</f>
        <v>1921153393</v>
      </c>
      <c r="E495" s="9" t="str">
        <f>VLOOKUP(B495,'[1]Ko tgia'!$B$2:$M$1900,5,0)</f>
        <v>019205007468</v>
      </c>
      <c r="F495" s="8" t="s">
        <v>3776</v>
      </c>
      <c r="G495" s="20"/>
      <c r="H495" s="20"/>
      <c r="I495" s="12">
        <v>10</v>
      </c>
      <c r="J495" s="5">
        <v>526500</v>
      </c>
      <c r="K495" s="8" t="s">
        <v>3866</v>
      </c>
      <c r="L495" s="8" t="s">
        <v>2198</v>
      </c>
    </row>
    <row r="496" spans="1:12">
      <c r="A496" s="19">
        <v>495</v>
      </c>
      <c r="B496" s="8" t="s">
        <v>3871</v>
      </c>
      <c r="C496" s="8" t="s">
        <v>3872</v>
      </c>
      <c r="D496" s="9" t="str">
        <f>VLOOKUP(B496,'[1]Ko tgia'!$B$2:$M$1900,4,0)</f>
        <v>1921164638</v>
      </c>
      <c r="E496" s="9" t="str">
        <f>VLOOKUP(B496,'[1]Ko tgia'!$B$2:$M$1900,5,0)</f>
        <v>019305007974</v>
      </c>
      <c r="F496" s="8" t="s">
        <v>1958</v>
      </c>
      <c r="G496" s="20" t="str">
        <f>VLOOKUP(B496,'[2]Ko tgia'!$C$2:$K$9900,8,0)</f>
        <v>x</v>
      </c>
      <c r="H496" s="8"/>
      <c r="I496" s="11">
        <v>10</v>
      </c>
      <c r="J496" s="5">
        <v>526500</v>
      </c>
      <c r="K496" s="8" t="s">
        <v>3866</v>
      </c>
      <c r="L496" s="8" t="s">
        <v>2198</v>
      </c>
    </row>
    <row r="497" spans="1:12">
      <c r="A497" s="19">
        <v>496</v>
      </c>
      <c r="B497" s="8" t="s">
        <v>3870</v>
      </c>
      <c r="C497" s="8" t="s">
        <v>1443</v>
      </c>
      <c r="D497" s="9" t="str">
        <f>VLOOKUP(B497,'[1]Ko tgia'!$B$2:$M$1900,4,0)</f>
        <v>2420284494</v>
      </c>
      <c r="E497" s="9" t="str">
        <f>VLOOKUP(B497,'[1]Ko tgia'!$B$2:$M$1900,5,0)</f>
        <v>024205012223</v>
      </c>
      <c r="F497" s="8" t="s">
        <v>2169</v>
      </c>
      <c r="G497" s="20"/>
      <c r="H497" s="20"/>
      <c r="I497" s="12">
        <v>10</v>
      </c>
      <c r="J497" s="5">
        <v>526500</v>
      </c>
      <c r="K497" s="8" t="s">
        <v>3866</v>
      </c>
      <c r="L497" s="8" t="s">
        <v>2198</v>
      </c>
    </row>
    <row r="498" spans="1:12">
      <c r="A498" s="19">
        <v>497</v>
      </c>
      <c r="B498" s="8" t="s">
        <v>3873</v>
      </c>
      <c r="C498" s="8" t="s">
        <v>473</v>
      </c>
      <c r="D498" s="9" t="str">
        <f>VLOOKUP(B498,'[1]Ko tgia'!$B$2:$M$1900,4,0)</f>
        <v>2421213991</v>
      </c>
      <c r="E498" s="9" t="str">
        <f>VLOOKUP(B498,'[1]Ko tgia'!$B$2:$M$1900,5,0)</f>
        <v>024205008565</v>
      </c>
      <c r="F498" s="8" t="s">
        <v>1896</v>
      </c>
      <c r="G498" s="20"/>
      <c r="H498" s="20"/>
      <c r="I498" s="11">
        <v>10</v>
      </c>
      <c r="J498" s="5">
        <v>526500</v>
      </c>
      <c r="K498" s="8" t="s">
        <v>3866</v>
      </c>
      <c r="L498" s="8" t="s">
        <v>2198</v>
      </c>
    </row>
    <row r="499" spans="1:12">
      <c r="A499" s="19">
        <v>498</v>
      </c>
      <c r="B499" s="8" t="s">
        <v>3882</v>
      </c>
      <c r="C499" s="8" t="s">
        <v>3266</v>
      </c>
      <c r="D499" s="9" t="str">
        <f>VLOOKUP(B499,'[1]Ko tgia'!$B$2:$M$1900,4,0)</f>
        <v>2421355915</v>
      </c>
      <c r="E499" s="9" t="str">
        <f>VLOOKUP(B499,'[1]Ko tgia'!$B$2:$M$1900,5,0)</f>
        <v>024205006770</v>
      </c>
      <c r="F499" s="8" t="s">
        <v>2420</v>
      </c>
      <c r="G499" s="20"/>
      <c r="H499" s="20"/>
      <c r="I499" s="12">
        <v>10</v>
      </c>
      <c r="J499" s="5">
        <v>526500</v>
      </c>
      <c r="K499" s="8" t="s">
        <v>3866</v>
      </c>
      <c r="L499" s="8" t="s">
        <v>2198</v>
      </c>
    </row>
    <row r="500" spans="1:12">
      <c r="A500" s="19">
        <v>499</v>
      </c>
      <c r="B500" s="8" t="s">
        <v>3874</v>
      </c>
      <c r="C500" s="8" t="s">
        <v>3875</v>
      </c>
      <c r="D500" s="9" t="str">
        <f>VLOOKUP(B500,'[1]Ko tgia'!$B$2:$M$1900,4,0)</f>
        <v>2421506992</v>
      </c>
      <c r="E500" s="9" t="str">
        <f>VLOOKUP(B500,'[1]Ko tgia'!$B$2:$M$1900,5,0)</f>
        <v>024205006227</v>
      </c>
      <c r="F500" s="8" t="s">
        <v>3786</v>
      </c>
      <c r="G500" s="20"/>
      <c r="H500" s="20"/>
      <c r="I500" s="11">
        <v>10</v>
      </c>
      <c r="J500" s="5">
        <v>526500</v>
      </c>
      <c r="K500" s="8" t="s">
        <v>3866</v>
      </c>
      <c r="L500" s="8" t="s">
        <v>2198</v>
      </c>
    </row>
    <row r="501" spans="1:12">
      <c r="A501" s="19">
        <v>500</v>
      </c>
      <c r="B501" s="8" t="s">
        <v>3876</v>
      </c>
      <c r="C501" s="8" t="s">
        <v>3877</v>
      </c>
      <c r="D501" s="9" t="str">
        <f>VLOOKUP(B501,'[1]Ko tgia'!$B$2:$M$1900,4,0)</f>
        <v>2421525831</v>
      </c>
      <c r="E501" s="9" t="str">
        <f>VLOOKUP(B501,'[1]Ko tgia'!$B$2:$M$1900,5,0)</f>
        <v>024205007326</v>
      </c>
      <c r="F501" s="8" t="s">
        <v>2212</v>
      </c>
      <c r="G501" s="20"/>
      <c r="H501" s="20"/>
      <c r="I501" s="12">
        <v>10</v>
      </c>
      <c r="J501" s="5">
        <v>526500</v>
      </c>
      <c r="K501" s="8" t="s">
        <v>3866</v>
      </c>
      <c r="L501" s="8" t="s">
        <v>2198</v>
      </c>
    </row>
    <row r="502" spans="1:12">
      <c r="A502" s="19">
        <v>501</v>
      </c>
      <c r="B502" s="8" t="s">
        <v>3878</v>
      </c>
      <c r="C502" s="8" t="s">
        <v>3879</v>
      </c>
      <c r="D502" s="9" t="str">
        <f>VLOOKUP(B502,'[1]Ko tgia'!$B$2:$M$1900,4,0)</f>
        <v>2620445093</v>
      </c>
      <c r="E502" s="9" t="str">
        <f>VLOOKUP(B502,'[1]Ko tgia'!$B$2:$M$1900,5,0)</f>
        <v>026204008989</v>
      </c>
      <c r="F502" s="8" t="s">
        <v>1374</v>
      </c>
      <c r="G502" s="20"/>
      <c r="H502" s="20"/>
      <c r="I502" s="11">
        <v>10</v>
      </c>
      <c r="J502" s="5">
        <v>526500</v>
      </c>
      <c r="K502" s="8" t="s">
        <v>3866</v>
      </c>
      <c r="L502" s="8" t="s">
        <v>2198</v>
      </c>
    </row>
    <row r="503" spans="1:12">
      <c r="A503" s="19">
        <v>502</v>
      </c>
      <c r="B503" s="8" t="s">
        <v>3897</v>
      </c>
      <c r="C503" s="8" t="s">
        <v>493</v>
      </c>
      <c r="D503" s="9" t="str">
        <f>VLOOKUP(B503,'[1]Ko tgia'!$B$2:$M$1900,4,0)</f>
        <v>0124739200</v>
      </c>
      <c r="E503" s="9" t="str">
        <f>VLOOKUP(B503,'[1]Ko tgia'!$B$2:$M$1900,5,0)</f>
        <v>001205028710</v>
      </c>
      <c r="F503" s="8" t="s">
        <v>2126</v>
      </c>
      <c r="G503" s="20"/>
      <c r="H503" s="20"/>
      <c r="I503" s="12">
        <v>10</v>
      </c>
      <c r="J503" s="5">
        <v>526500</v>
      </c>
      <c r="K503" s="8" t="s">
        <v>3884</v>
      </c>
      <c r="L503" s="8" t="s">
        <v>2198</v>
      </c>
    </row>
    <row r="504" spans="1:12">
      <c r="A504" s="19">
        <v>503</v>
      </c>
      <c r="B504" s="8" t="s">
        <v>3901</v>
      </c>
      <c r="C504" s="8" t="s">
        <v>3902</v>
      </c>
      <c r="D504" s="9" t="str">
        <f>VLOOKUP(B504,'[1]Ko tgia'!$B$2:$M$1900,4,0)</f>
        <v>0220765159</v>
      </c>
      <c r="E504" s="9" t="str">
        <f>VLOOKUP(B504,'[1]Ko tgia'!$B$2:$M$1900,5,0)</f>
        <v>002205008383</v>
      </c>
      <c r="F504" s="8" t="s">
        <v>2295</v>
      </c>
      <c r="G504" s="20"/>
      <c r="H504" s="20"/>
      <c r="I504" s="11">
        <v>10</v>
      </c>
      <c r="J504" s="5">
        <v>526500</v>
      </c>
      <c r="K504" s="8" t="s">
        <v>3884</v>
      </c>
      <c r="L504" s="8" t="s">
        <v>2198</v>
      </c>
    </row>
    <row r="505" spans="1:12">
      <c r="A505" s="19">
        <v>504</v>
      </c>
      <c r="B505" s="8" t="s">
        <v>3898</v>
      </c>
      <c r="C505" s="8" t="s">
        <v>3899</v>
      </c>
      <c r="D505" s="9" t="str">
        <f>VLOOKUP(B505,'[1]Ko tgia'!$B$2:$M$1900,4,0)</f>
        <v>1920224260</v>
      </c>
      <c r="E505" s="9" t="str">
        <f>VLOOKUP(B505,'[1]Ko tgia'!$B$2:$M$1900,5,0)</f>
        <v>019205003205</v>
      </c>
      <c r="F505" s="8" t="s">
        <v>2229</v>
      </c>
      <c r="G505" s="20"/>
      <c r="H505" s="20"/>
      <c r="I505" s="12">
        <v>10</v>
      </c>
      <c r="J505" s="5">
        <v>526500</v>
      </c>
      <c r="K505" s="8" t="s">
        <v>3884</v>
      </c>
      <c r="L505" s="8" t="s">
        <v>2198</v>
      </c>
    </row>
    <row r="506" spans="1:12">
      <c r="A506" s="19">
        <v>505</v>
      </c>
      <c r="B506" s="8" t="s">
        <v>3905</v>
      </c>
      <c r="C506" s="8" t="s">
        <v>3243</v>
      </c>
      <c r="D506" s="9" t="str">
        <f>VLOOKUP(B506,'[1]Ko tgia'!$B$2:$M$1900,4,0)</f>
        <v>1920249632</v>
      </c>
      <c r="E506" s="9" t="str">
        <f>VLOOKUP(B506,'[1]Ko tgia'!$B$2:$M$1900,5,0)</f>
        <v>019205001928</v>
      </c>
      <c r="F506" s="8" t="s">
        <v>2235</v>
      </c>
      <c r="G506" s="20"/>
      <c r="H506" s="20"/>
      <c r="I506" s="11">
        <v>10</v>
      </c>
      <c r="J506" s="5">
        <v>526500</v>
      </c>
      <c r="K506" s="8" t="s">
        <v>3884</v>
      </c>
      <c r="L506" s="8" t="s">
        <v>2198</v>
      </c>
    </row>
    <row r="507" spans="1:12">
      <c r="A507" s="19">
        <v>506</v>
      </c>
      <c r="B507" s="8" t="s">
        <v>3889</v>
      </c>
      <c r="C507" s="8" t="s">
        <v>3890</v>
      </c>
      <c r="D507" s="9" t="str">
        <f>VLOOKUP(B507,'[1]Ko tgia'!$B$2:$M$1900,4,0)</f>
        <v>1920633863</v>
      </c>
      <c r="E507" s="9" t="str">
        <f>VLOOKUP(B507,'[1]Ko tgia'!$B$2:$M$1900,5,0)</f>
        <v>019205001865</v>
      </c>
      <c r="F507" s="8" t="s">
        <v>1892</v>
      </c>
      <c r="G507" s="20"/>
      <c r="H507" s="20"/>
      <c r="I507" s="12">
        <v>10</v>
      </c>
      <c r="J507" s="5">
        <v>526500</v>
      </c>
      <c r="K507" s="8" t="s">
        <v>3884</v>
      </c>
      <c r="L507" s="8" t="s">
        <v>2198</v>
      </c>
    </row>
    <row r="508" spans="1:12">
      <c r="A508" s="19">
        <v>507</v>
      </c>
      <c r="B508" s="8" t="s">
        <v>3887</v>
      </c>
      <c r="C508" s="8" t="s">
        <v>2951</v>
      </c>
      <c r="D508" s="9" t="str">
        <f>VLOOKUP(B508,'[1]Ko tgia'!$B$2:$M$1900,4,0)</f>
        <v>1920751185</v>
      </c>
      <c r="E508" s="9" t="str">
        <f>VLOOKUP(B508,'[1]Ko tgia'!$B$2:$M$1900,5,0)</f>
        <v>019205006765</v>
      </c>
      <c r="F508" s="8" t="s">
        <v>1878</v>
      </c>
      <c r="G508" s="20"/>
      <c r="H508" s="20"/>
      <c r="I508" s="11">
        <v>10</v>
      </c>
      <c r="J508" s="5">
        <v>526500</v>
      </c>
      <c r="K508" s="8" t="s">
        <v>3884</v>
      </c>
      <c r="L508" s="8" t="s">
        <v>2198</v>
      </c>
    </row>
    <row r="509" spans="1:12">
      <c r="A509" s="19">
        <v>508</v>
      </c>
      <c r="B509" s="8" t="s">
        <v>3903</v>
      </c>
      <c r="C509" s="8" t="s">
        <v>3904</v>
      </c>
      <c r="D509" s="9" t="str">
        <f>VLOOKUP(B509,'[1]Ko tgia'!$B$2:$M$1900,4,0)</f>
        <v>2020566870</v>
      </c>
      <c r="E509" s="9" t="str">
        <f>VLOOKUP(B509,'[1]Ko tgia'!$B$2:$M$1900,5,0)</f>
        <v>020305006628</v>
      </c>
      <c r="F509" s="8" t="s">
        <v>1897</v>
      </c>
      <c r="G509" s="20" t="str">
        <f>VLOOKUP(B509,'[2]Ko tgia'!$C$2:$K$9900,8,0)</f>
        <v>x</v>
      </c>
      <c r="H509" s="8"/>
      <c r="I509" s="12">
        <v>10</v>
      </c>
      <c r="J509" s="5">
        <v>526500</v>
      </c>
      <c r="K509" s="8" t="s">
        <v>3884</v>
      </c>
      <c r="L509" s="8" t="s">
        <v>2198</v>
      </c>
    </row>
    <row r="510" spans="1:12">
      <c r="A510" s="19">
        <v>509</v>
      </c>
      <c r="B510" s="8" t="s">
        <v>3893</v>
      </c>
      <c r="C510" s="8" t="s">
        <v>2394</v>
      </c>
      <c r="D510" s="9" t="str">
        <f>VLOOKUP(B510,'[1]Ko tgia'!$B$2:$M$1900,4,0)</f>
        <v>2420183437</v>
      </c>
      <c r="E510" s="9" t="str">
        <f>VLOOKUP(B510,'[1]Ko tgia'!$B$2:$M$1900,5,0)</f>
        <v>024205004920</v>
      </c>
      <c r="F510" s="8" t="s">
        <v>2218</v>
      </c>
      <c r="G510" s="20"/>
      <c r="H510" s="20"/>
      <c r="I510" s="11">
        <v>10</v>
      </c>
      <c r="J510" s="5">
        <v>526500</v>
      </c>
      <c r="K510" s="8" t="s">
        <v>3884</v>
      </c>
      <c r="L510" s="8" t="s">
        <v>2198</v>
      </c>
    </row>
    <row r="511" spans="1:12">
      <c r="A511" s="19">
        <v>510</v>
      </c>
      <c r="B511" s="8" t="s">
        <v>3900</v>
      </c>
      <c r="C511" s="8" t="s">
        <v>2354</v>
      </c>
      <c r="D511" s="9" t="str">
        <f>VLOOKUP(B511,'[1]Ko tgia'!$B$2:$M$1900,4,0)</f>
        <v>2420388153</v>
      </c>
      <c r="E511" s="9" t="str">
        <f>VLOOKUP(B511,'[1]Ko tgia'!$B$2:$M$1900,5,0)</f>
        <v>024205002083</v>
      </c>
      <c r="F511" s="8" t="s">
        <v>2180</v>
      </c>
      <c r="G511" s="20"/>
      <c r="H511" s="20"/>
      <c r="I511" s="12">
        <v>10</v>
      </c>
      <c r="J511" s="5">
        <v>526500</v>
      </c>
      <c r="K511" s="8" t="s">
        <v>3884</v>
      </c>
      <c r="L511" s="8" t="s">
        <v>2198</v>
      </c>
    </row>
    <row r="512" spans="1:12">
      <c r="A512" s="19">
        <v>511</v>
      </c>
      <c r="B512" s="8" t="s">
        <v>3888</v>
      </c>
      <c r="C512" s="8" t="s">
        <v>1789</v>
      </c>
      <c r="D512" s="9" t="str">
        <f>VLOOKUP(B512,'[1]Ko tgia'!$B$2:$M$1900,4,0)</f>
        <v>2420395826</v>
      </c>
      <c r="E512" s="9" t="str">
        <f>VLOOKUP(B512,'[1]Ko tgia'!$B$2:$M$1900,5,0)</f>
        <v>024305005424</v>
      </c>
      <c r="F512" s="8" t="s">
        <v>1983</v>
      </c>
      <c r="G512" s="20" t="str">
        <f>VLOOKUP(B512,'[2]Ko tgia'!$C$2:$K$9900,8,0)</f>
        <v>x</v>
      </c>
      <c r="H512" s="8"/>
      <c r="I512" s="11">
        <v>10</v>
      </c>
      <c r="J512" s="5">
        <v>526500</v>
      </c>
      <c r="K512" s="8" t="s">
        <v>3884</v>
      </c>
      <c r="L512" s="8" t="s">
        <v>2198</v>
      </c>
    </row>
    <row r="513" spans="1:12">
      <c r="A513" s="19">
        <v>512</v>
      </c>
      <c r="B513" s="8" t="s">
        <v>3891</v>
      </c>
      <c r="C513" s="8" t="s">
        <v>3892</v>
      </c>
      <c r="D513" s="9" t="str">
        <f>VLOOKUP(B513,'[1]Ko tgia'!$B$2:$M$1900,4,0)</f>
        <v>2421472862</v>
      </c>
      <c r="E513" s="9" t="str">
        <f>VLOOKUP(B513,'[1]Ko tgia'!$B$2:$M$1900,5,0)</f>
        <v>024205009366</v>
      </c>
      <c r="F513" s="8" t="s">
        <v>1970</v>
      </c>
      <c r="G513" s="20"/>
      <c r="H513" s="20"/>
      <c r="I513" s="12">
        <v>10</v>
      </c>
      <c r="J513" s="5">
        <v>526500</v>
      </c>
      <c r="K513" s="8" t="s">
        <v>3884</v>
      </c>
      <c r="L513" s="8" t="s">
        <v>2198</v>
      </c>
    </row>
    <row r="514" spans="1:12">
      <c r="A514" s="19">
        <v>513</v>
      </c>
      <c r="B514" s="8" t="s">
        <v>3883</v>
      </c>
      <c r="C514" s="8" t="s">
        <v>3885</v>
      </c>
      <c r="D514" s="9" t="str">
        <f>VLOOKUP(B514,'[1]Ko tgia'!$B$2:$M$1900,4,0)</f>
        <v>2421498261</v>
      </c>
      <c r="E514" s="9" t="str">
        <f>VLOOKUP(B514,'[1]Ko tgia'!$B$2:$M$1900,5,0)</f>
        <v>024205010004</v>
      </c>
      <c r="F514" s="8" t="s">
        <v>2308</v>
      </c>
      <c r="G514" s="20"/>
      <c r="H514" s="20"/>
      <c r="I514" s="11">
        <v>10</v>
      </c>
      <c r="J514" s="5">
        <v>526500</v>
      </c>
      <c r="K514" s="8" t="s">
        <v>3884</v>
      </c>
      <c r="L514" s="8" t="s">
        <v>2198</v>
      </c>
    </row>
    <row r="515" spans="1:12">
      <c r="A515" s="19">
        <v>514</v>
      </c>
      <c r="B515" s="8" t="s">
        <v>3894</v>
      </c>
      <c r="C515" s="8" t="s">
        <v>3895</v>
      </c>
      <c r="D515" s="9" t="str">
        <f>VLOOKUP(B515,'[1]Ko tgia'!$B$2:$M$1900,4,0)</f>
        <v>2422396672</v>
      </c>
      <c r="E515" s="9" t="str">
        <f>VLOOKUP(B515,'[1]Ko tgia'!$B$2:$M$1900,5,0)</f>
        <v>024305010014</v>
      </c>
      <c r="F515" s="8" t="s">
        <v>2007</v>
      </c>
      <c r="G515" s="20" t="str">
        <f>VLOOKUP(B515,'[2]Ko tgia'!$C$2:$K$9900,8,0)</f>
        <v>x</v>
      </c>
      <c r="H515" s="8"/>
      <c r="I515" s="12">
        <v>10</v>
      </c>
      <c r="J515" s="5">
        <v>526500</v>
      </c>
      <c r="K515" s="8" t="s">
        <v>3884</v>
      </c>
      <c r="L515" s="8" t="s">
        <v>2198</v>
      </c>
    </row>
    <row r="516" spans="1:12">
      <c r="A516" s="19">
        <v>515</v>
      </c>
      <c r="B516" s="8" t="s">
        <v>3886</v>
      </c>
      <c r="C516" s="8" t="s">
        <v>472</v>
      </c>
      <c r="D516" s="9" t="str">
        <f>VLOOKUP(B516,'[1]Ko tgia'!$B$2:$M$1900,4,0)</f>
        <v>2720440447</v>
      </c>
      <c r="E516" s="9" t="str">
        <f>VLOOKUP(B516,'[1]Ko tgia'!$B$2:$M$1900,5,0)</f>
        <v>027205003861</v>
      </c>
      <c r="F516" s="8" t="s">
        <v>2152</v>
      </c>
      <c r="G516" s="20"/>
      <c r="H516" s="20"/>
      <c r="I516" s="11">
        <v>10</v>
      </c>
      <c r="J516" s="5">
        <v>526500</v>
      </c>
      <c r="K516" s="8" t="s">
        <v>3884</v>
      </c>
      <c r="L516" s="8" t="s">
        <v>2198</v>
      </c>
    </row>
    <row r="517" spans="1:12">
      <c r="A517" s="19">
        <v>516</v>
      </c>
      <c r="B517" s="8" t="s">
        <v>3896</v>
      </c>
      <c r="C517" s="8" t="s">
        <v>50</v>
      </c>
      <c r="D517" s="9" t="str">
        <f>VLOOKUP(B517,'[1]Ko tgia'!$B$2:$M$1900,4,0)</f>
        <v>2721326068</v>
      </c>
      <c r="E517" s="9" t="str">
        <f>VLOOKUP(B517,'[1]Ko tgia'!$B$2:$M$1900,5,0)</f>
        <v>027205003307</v>
      </c>
      <c r="F517" s="8" t="s">
        <v>1858</v>
      </c>
      <c r="G517" s="20"/>
      <c r="H517" s="20"/>
      <c r="I517" s="12">
        <v>10</v>
      </c>
      <c r="J517" s="5">
        <v>526500</v>
      </c>
      <c r="K517" s="8" t="s">
        <v>3884</v>
      </c>
      <c r="L517" s="8" t="s">
        <v>2198</v>
      </c>
    </row>
    <row r="518" spans="1:12">
      <c r="A518" s="19">
        <v>517</v>
      </c>
      <c r="B518" s="8" t="s">
        <v>3915</v>
      </c>
      <c r="C518" s="8" t="s">
        <v>91</v>
      </c>
      <c r="D518" s="9" t="str">
        <f>VLOOKUP(B518,'[1]Ko tgia'!$B$2:$M$1900,4,0)</f>
        <v>0123302211</v>
      </c>
      <c r="E518" s="9"/>
      <c r="F518" s="8" t="s">
        <v>1952</v>
      </c>
      <c r="G518" s="20"/>
      <c r="H518" s="20"/>
      <c r="I518" s="11">
        <v>10</v>
      </c>
      <c r="J518" s="5">
        <v>526500</v>
      </c>
      <c r="K518" s="8" t="s">
        <v>3906</v>
      </c>
      <c r="L518" s="8" t="s">
        <v>2198</v>
      </c>
    </row>
    <row r="519" spans="1:12">
      <c r="A519" s="19">
        <v>518</v>
      </c>
      <c r="B519" s="8" t="s">
        <v>3925</v>
      </c>
      <c r="C519" s="8" t="s">
        <v>3926</v>
      </c>
      <c r="D519" s="9" t="str">
        <f>VLOOKUP(B519,'[1]Ko tgia'!$B$2:$M$1900,4,0)</f>
        <v>1220096059</v>
      </c>
      <c r="E519" s="9" t="str">
        <f>VLOOKUP(B519,'[1]Ko tgia'!$B$2:$M$1900,5,0)</f>
        <v>012205007947</v>
      </c>
      <c r="F519" s="8" t="s">
        <v>2043</v>
      </c>
      <c r="G519" s="20"/>
      <c r="H519" s="20"/>
      <c r="I519" s="12">
        <v>10</v>
      </c>
      <c r="J519" s="5">
        <v>526500</v>
      </c>
      <c r="K519" s="8" t="s">
        <v>3906</v>
      </c>
      <c r="L519" s="8" t="s">
        <v>2198</v>
      </c>
    </row>
    <row r="520" spans="1:12">
      <c r="A520" s="19">
        <v>519</v>
      </c>
      <c r="B520" s="8" t="s">
        <v>3911</v>
      </c>
      <c r="C520" s="8" t="s">
        <v>3912</v>
      </c>
      <c r="D520" s="9" t="str">
        <f>VLOOKUP(B520,'[1]Ko tgia'!$B$2:$M$1900,4,0)</f>
        <v>1220096163</v>
      </c>
      <c r="E520" s="9" t="str">
        <f>VLOOKUP(B520,'[1]Ko tgia'!$B$2:$M$1900,5,0)</f>
        <v>012205001726</v>
      </c>
      <c r="F520" s="8" t="s">
        <v>1856</v>
      </c>
      <c r="G520" s="20"/>
      <c r="H520" s="20"/>
      <c r="I520" s="11">
        <v>10</v>
      </c>
      <c r="J520" s="5">
        <v>526500</v>
      </c>
      <c r="K520" s="8" t="s">
        <v>3906</v>
      </c>
      <c r="L520" s="8" t="s">
        <v>2198</v>
      </c>
    </row>
    <row r="521" spans="1:12">
      <c r="A521" s="19">
        <v>520</v>
      </c>
      <c r="B521" s="8" t="s">
        <v>3908</v>
      </c>
      <c r="C521" s="8" t="s">
        <v>1772</v>
      </c>
      <c r="D521" s="9" t="str">
        <f>VLOOKUP(B521,'[1]Ko tgia'!$B$2:$M$1900,4,0)</f>
        <v>1920532345</v>
      </c>
      <c r="E521" s="9" t="str">
        <f>VLOOKUP(B521,'[1]Ko tgia'!$B$2:$M$1900,5,0)</f>
        <v>019205010246</v>
      </c>
      <c r="F521" s="8" t="s">
        <v>1958</v>
      </c>
      <c r="G521" s="20"/>
      <c r="H521" s="20"/>
      <c r="I521" s="12">
        <v>10</v>
      </c>
      <c r="J521" s="5">
        <v>526500</v>
      </c>
      <c r="K521" s="8" t="s">
        <v>3906</v>
      </c>
      <c r="L521" s="8" t="s">
        <v>2198</v>
      </c>
    </row>
    <row r="522" spans="1:12">
      <c r="A522" s="19">
        <v>521</v>
      </c>
      <c r="B522" s="8" t="s">
        <v>3922</v>
      </c>
      <c r="C522" s="8" t="s">
        <v>3923</v>
      </c>
      <c r="D522" s="9" t="str">
        <f>VLOOKUP(B522,'[1]Ko tgia'!$B$2:$M$1900,4,0)</f>
        <v>1921102104</v>
      </c>
      <c r="E522" s="9" t="str">
        <f>VLOOKUP(B522,'[1]Ko tgia'!$B$2:$M$1900,5,0)</f>
        <v>019205000390</v>
      </c>
      <c r="F522" s="8" t="s">
        <v>2276</v>
      </c>
      <c r="G522" s="20"/>
      <c r="H522" s="20"/>
      <c r="I522" s="11">
        <v>10</v>
      </c>
      <c r="J522" s="5">
        <v>526500</v>
      </c>
      <c r="K522" s="8" t="s">
        <v>3906</v>
      </c>
      <c r="L522" s="8" t="s">
        <v>2198</v>
      </c>
    </row>
    <row r="523" spans="1:12">
      <c r="A523" s="19">
        <v>522</v>
      </c>
      <c r="B523" s="8" t="s">
        <v>3919</v>
      </c>
      <c r="C523" s="8" t="s">
        <v>71</v>
      </c>
      <c r="D523" s="9" t="str">
        <f>VLOOKUP(B523,'[1]Ko tgia'!$B$2:$M$1900,4,0)</f>
        <v>1921195714</v>
      </c>
      <c r="E523" s="9" t="str">
        <f>VLOOKUP(B523,'[1]Ko tgia'!$B$2:$M$1900,5,0)</f>
        <v>019305009895</v>
      </c>
      <c r="F523" s="8" t="s">
        <v>2349</v>
      </c>
      <c r="G523" s="20" t="str">
        <f>VLOOKUP(B523,'[2]Ko tgia'!$C$2:$K$9900,8,0)</f>
        <v>x</v>
      </c>
      <c r="H523" s="8"/>
      <c r="I523" s="12">
        <v>10</v>
      </c>
      <c r="J523" s="5">
        <v>526500</v>
      </c>
      <c r="K523" s="8" t="s">
        <v>3906</v>
      </c>
      <c r="L523" s="8" t="s">
        <v>2198</v>
      </c>
    </row>
    <row r="524" spans="1:12">
      <c r="A524" s="19">
        <v>523</v>
      </c>
      <c r="B524" s="8" t="s">
        <v>3913</v>
      </c>
      <c r="C524" s="8" t="s">
        <v>3914</v>
      </c>
      <c r="D524" s="9" t="str">
        <f>VLOOKUP(B524,'[1]Ko tgia'!$B$2:$M$1900,4,0)</f>
        <v>1921318581</v>
      </c>
      <c r="E524" s="9" t="str">
        <f>VLOOKUP(B524,'[1]Ko tgia'!$B$2:$M$1900,5,0)</f>
        <v>019205001029</v>
      </c>
      <c r="F524" s="8" t="s">
        <v>2375</v>
      </c>
      <c r="G524" s="20"/>
      <c r="H524" s="20"/>
      <c r="I524" s="11">
        <v>10</v>
      </c>
      <c r="J524" s="5">
        <v>526500</v>
      </c>
      <c r="K524" s="8" t="s">
        <v>3906</v>
      </c>
      <c r="L524" s="8" t="s">
        <v>2198</v>
      </c>
    </row>
    <row r="525" spans="1:12">
      <c r="A525" s="19">
        <v>524</v>
      </c>
      <c r="B525" s="8" t="s">
        <v>3924</v>
      </c>
      <c r="C525" s="8" t="s">
        <v>292</v>
      </c>
      <c r="D525" s="9" t="str">
        <f>VLOOKUP(B525,'[1]Ko tgia'!$B$2:$M$1900,4,0)</f>
        <v>2420331580</v>
      </c>
      <c r="E525" s="9" t="str">
        <f>VLOOKUP(B525,'[1]Ko tgia'!$B$2:$M$1900,5,0)</f>
        <v>024205009531</v>
      </c>
      <c r="F525" s="8" t="s">
        <v>2056</v>
      </c>
      <c r="G525" s="20"/>
      <c r="H525" s="20"/>
      <c r="I525" s="12">
        <v>10</v>
      </c>
      <c r="J525" s="5">
        <v>526500</v>
      </c>
      <c r="K525" s="8" t="s">
        <v>3906</v>
      </c>
      <c r="L525" s="8" t="s">
        <v>2198</v>
      </c>
    </row>
    <row r="526" spans="1:12">
      <c r="A526" s="19">
        <v>525</v>
      </c>
      <c r="B526" s="8" t="s">
        <v>3920</v>
      </c>
      <c r="C526" s="8" t="s">
        <v>3921</v>
      </c>
      <c r="D526" s="9" t="str">
        <f>VLOOKUP(B526,'[1]Ko tgia'!$B$2:$M$1900,4,0)</f>
        <v>2420546577</v>
      </c>
      <c r="E526" s="9" t="str">
        <f>VLOOKUP(B526,'[1]Ko tgia'!$B$2:$M$1900,5,0)</f>
        <v>024205006629</v>
      </c>
      <c r="F526" s="8" t="s">
        <v>2289</v>
      </c>
      <c r="G526" s="20"/>
      <c r="H526" s="20"/>
      <c r="I526" s="11">
        <v>10</v>
      </c>
      <c r="J526" s="5">
        <v>526500</v>
      </c>
      <c r="K526" s="8" t="s">
        <v>3906</v>
      </c>
      <c r="L526" s="8" t="s">
        <v>2198</v>
      </c>
    </row>
    <row r="527" spans="1:12">
      <c r="A527" s="19">
        <v>526</v>
      </c>
      <c r="B527" s="8" t="s">
        <v>3916</v>
      </c>
      <c r="C527" s="8" t="s">
        <v>3</v>
      </c>
      <c r="D527" s="9" t="str">
        <f>VLOOKUP(B527,'[1]Ko tgia'!$B$2:$M$1900,4,0)</f>
        <v>2421400508</v>
      </c>
      <c r="E527" s="9" t="str">
        <f>VLOOKUP(B527,'[1]Ko tgia'!$B$2:$M$1900,5,0)</f>
        <v>024205008121</v>
      </c>
      <c r="F527" s="8" t="s">
        <v>2447</v>
      </c>
      <c r="G527" s="20"/>
      <c r="H527" s="20"/>
      <c r="I527" s="12">
        <v>10</v>
      </c>
      <c r="J527" s="5">
        <v>526500</v>
      </c>
      <c r="K527" s="8" t="s">
        <v>3906</v>
      </c>
      <c r="L527" s="8" t="s">
        <v>2198</v>
      </c>
    </row>
    <row r="528" spans="1:12">
      <c r="A528" s="19">
        <v>527</v>
      </c>
      <c r="B528" s="8" t="s">
        <v>3907</v>
      </c>
      <c r="C528" s="8" t="s">
        <v>475</v>
      </c>
      <c r="D528" s="9" t="str">
        <f>VLOOKUP(B528,'[1]Ko tgia'!$B$2:$M$1900,4,0)</f>
        <v>2421496676</v>
      </c>
      <c r="E528" s="9" t="str">
        <f>VLOOKUP(B528,'[1]Ko tgia'!$B$2:$M$1900,5,0)</f>
        <v>024205001438</v>
      </c>
      <c r="F528" s="8" t="s">
        <v>2002</v>
      </c>
      <c r="G528" s="20"/>
      <c r="H528" s="20"/>
      <c r="I528" s="11">
        <v>10</v>
      </c>
      <c r="J528" s="5">
        <v>526500</v>
      </c>
      <c r="K528" s="8" t="s">
        <v>3906</v>
      </c>
      <c r="L528" s="8" t="s">
        <v>2198</v>
      </c>
    </row>
    <row r="529" spans="1:12">
      <c r="A529" s="19">
        <v>528</v>
      </c>
      <c r="B529" s="8" t="s">
        <v>3909</v>
      </c>
      <c r="C529" s="8" t="s">
        <v>3910</v>
      </c>
      <c r="D529" s="9" t="str">
        <f>VLOOKUP(B529,'[1]Ko tgia'!$B$2:$M$1900,4,0)</f>
        <v>2421673212</v>
      </c>
      <c r="E529" s="9" t="str">
        <f>VLOOKUP(B529,'[1]Ko tgia'!$B$2:$M$1900,5,0)</f>
        <v>024205001489</v>
      </c>
      <c r="F529" s="8" t="s">
        <v>2167</v>
      </c>
      <c r="G529" s="20"/>
      <c r="H529" s="20"/>
      <c r="I529" s="12">
        <v>10</v>
      </c>
      <c r="J529" s="5">
        <v>526500</v>
      </c>
      <c r="K529" s="8" t="s">
        <v>3906</v>
      </c>
      <c r="L529" s="8" t="s">
        <v>2198</v>
      </c>
    </row>
    <row r="530" spans="1:12">
      <c r="A530" s="19">
        <v>529</v>
      </c>
      <c r="B530" s="8" t="s">
        <v>3917</v>
      </c>
      <c r="C530" s="8" t="s">
        <v>3918</v>
      </c>
      <c r="D530" s="9" t="str">
        <f>VLOOKUP(B530,'[1]Ko tgia'!$B$2:$M$1900,4,0)</f>
        <v>2421814979</v>
      </c>
      <c r="E530" s="9" t="str">
        <f>VLOOKUP(B530,'[1]Ko tgia'!$B$2:$M$1900,5,0)</f>
        <v>024205011597</v>
      </c>
      <c r="F530" s="8" t="s">
        <v>3703</v>
      </c>
      <c r="G530" s="20"/>
      <c r="H530" s="20"/>
      <c r="I530" s="11">
        <v>10</v>
      </c>
      <c r="J530" s="5">
        <v>526500</v>
      </c>
      <c r="K530" s="8" t="s">
        <v>3906</v>
      </c>
      <c r="L530" s="8" t="s">
        <v>2198</v>
      </c>
    </row>
    <row r="531" spans="1:12">
      <c r="A531" s="19">
        <v>530</v>
      </c>
      <c r="B531" s="8" t="s">
        <v>2133</v>
      </c>
      <c r="C531" s="8" t="s">
        <v>2135</v>
      </c>
      <c r="D531" s="9" t="str">
        <f>VLOOKUP(B531,'[1]Ko tgia'!$B$2:$M$1900,4,0)</f>
        <v>1920194631</v>
      </c>
      <c r="E531" s="9" t="str">
        <f>VLOOKUP(B531,'[1]Ko tgia'!$B$2:$M$1900,5,0)</f>
        <v>019205010428</v>
      </c>
      <c r="F531" s="8" t="s">
        <v>2134</v>
      </c>
      <c r="G531" s="20"/>
      <c r="H531" s="20"/>
      <c r="I531" s="12">
        <v>10</v>
      </c>
      <c r="J531" s="5">
        <v>526500</v>
      </c>
      <c r="K531" s="8" t="s">
        <v>2130</v>
      </c>
      <c r="L531" s="8" t="s">
        <v>2198</v>
      </c>
    </row>
    <row r="532" spans="1:12">
      <c r="A532" s="19">
        <v>531</v>
      </c>
      <c r="B532" s="8" t="s">
        <v>4216</v>
      </c>
      <c r="C532" s="8" t="s">
        <v>4217</v>
      </c>
      <c r="D532" s="9" t="str">
        <f>VLOOKUP(B532,'[1]Ko tgia'!$B$2:$M$1900,4,0)</f>
        <v>1920059225</v>
      </c>
      <c r="E532" s="9" t="str">
        <f>VLOOKUP(B532,'[1]Ko tgia'!$B$2:$M$1900,5,0)</f>
        <v>019206008298</v>
      </c>
      <c r="F532" s="8" t="s">
        <v>2805</v>
      </c>
      <c r="G532" s="20"/>
      <c r="H532" s="20"/>
      <c r="I532" s="11">
        <v>10</v>
      </c>
      <c r="J532" s="5">
        <v>526500</v>
      </c>
      <c r="K532" s="8" t="s">
        <v>4195</v>
      </c>
      <c r="L532" s="8" t="s">
        <v>2198</v>
      </c>
    </row>
    <row r="533" spans="1:12">
      <c r="A533" s="19">
        <v>532</v>
      </c>
      <c r="B533" s="8" t="s">
        <v>4198</v>
      </c>
      <c r="C533" s="8" t="s">
        <v>2477</v>
      </c>
      <c r="D533" s="9" t="str">
        <f>VLOOKUP(B533,'[1]Ko tgia'!$B$2:$M$1900,4,0)</f>
        <v>1920197526</v>
      </c>
      <c r="E533" s="9" t="str">
        <f>VLOOKUP(B533,'[1]Ko tgia'!$B$2:$M$1900,5,0)</f>
        <v>019206007524</v>
      </c>
      <c r="F533" s="8" t="s">
        <v>2632</v>
      </c>
      <c r="G533" s="20"/>
      <c r="H533" s="20"/>
      <c r="I533" s="12">
        <v>10</v>
      </c>
      <c r="J533" s="5">
        <v>526500</v>
      </c>
      <c r="K533" s="8" t="s">
        <v>4195</v>
      </c>
      <c r="L533" s="8" t="s">
        <v>2198</v>
      </c>
    </row>
    <row r="534" spans="1:12">
      <c r="A534" s="19">
        <v>533</v>
      </c>
      <c r="B534" s="8" t="s">
        <v>4199</v>
      </c>
      <c r="C534" s="8" t="s">
        <v>4200</v>
      </c>
      <c r="D534" s="9" t="str">
        <f>VLOOKUP(B534,'[1]Ko tgia'!$B$2:$M$1900,4,0)</f>
        <v>1920243302</v>
      </c>
      <c r="E534" s="9" t="str">
        <f>VLOOKUP(B534,'[1]Ko tgia'!$B$2:$M$1900,5,0)</f>
        <v>019206006979</v>
      </c>
      <c r="F534" s="8" t="s">
        <v>2946</v>
      </c>
      <c r="G534" s="20"/>
      <c r="H534" s="20"/>
      <c r="I534" s="11">
        <v>10</v>
      </c>
      <c r="J534" s="5">
        <v>526500</v>
      </c>
      <c r="K534" s="8" t="s">
        <v>4195</v>
      </c>
      <c r="L534" s="8" t="s">
        <v>2198</v>
      </c>
    </row>
    <row r="535" spans="1:12">
      <c r="A535" s="19">
        <v>534</v>
      </c>
      <c r="B535" s="8" t="s">
        <v>4212</v>
      </c>
      <c r="C535" s="8" t="s">
        <v>4213</v>
      </c>
      <c r="D535" s="9" t="str">
        <f>VLOOKUP(B535,'[1]Ko tgia'!$B$2:$M$1900,4,0)</f>
        <v>1920284591</v>
      </c>
      <c r="E535" s="9" t="str">
        <f>VLOOKUP(B535,'[1]Ko tgia'!$B$2:$M$1900,5,0)</f>
        <v>019206000586</v>
      </c>
      <c r="F535" s="8" t="s">
        <v>2921</v>
      </c>
      <c r="G535" s="20"/>
      <c r="H535" s="20"/>
      <c r="I535" s="12">
        <v>10</v>
      </c>
      <c r="J535" s="5">
        <v>526500</v>
      </c>
      <c r="K535" s="8" t="s">
        <v>4195</v>
      </c>
      <c r="L535" s="8" t="s">
        <v>2198</v>
      </c>
    </row>
    <row r="536" spans="1:12">
      <c r="A536" s="19">
        <v>535</v>
      </c>
      <c r="B536" s="8" t="s">
        <v>4208</v>
      </c>
      <c r="C536" s="8" t="s">
        <v>827</v>
      </c>
      <c r="D536" s="9" t="str">
        <f>VLOOKUP(B536,'[1]Ko tgia'!$B$2:$M$1900,4,0)</f>
        <v>1920578144</v>
      </c>
      <c r="E536" s="9" t="str">
        <f>VLOOKUP(B536,'[1]Ko tgia'!$B$2:$M$1900,5,0)</f>
        <v>019206006623</v>
      </c>
      <c r="F536" s="8" t="s">
        <v>2706</v>
      </c>
      <c r="G536" s="20"/>
      <c r="H536" s="20"/>
      <c r="I536" s="11">
        <v>10</v>
      </c>
      <c r="J536" s="5">
        <v>526500</v>
      </c>
      <c r="K536" s="8" t="s">
        <v>4195</v>
      </c>
      <c r="L536" s="8" t="s">
        <v>2198</v>
      </c>
    </row>
    <row r="537" spans="1:12">
      <c r="A537" s="19">
        <v>536</v>
      </c>
      <c r="B537" s="8" t="s">
        <v>4210</v>
      </c>
      <c r="C537" s="8" t="s">
        <v>4211</v>
      </c>
      <c r="D537" s="9" t="str">
        <f>VLOOKUP(B537,'[1]Ko tgia'!$B$2:$M$1900,4,0)</f>
        <v>1920588431</v>
      </c>
      <c r="E537" s="9" t="str">
        <f>VLOOKUP(B537,'[1]Ko tgia'!$B$2:$M$1900,5,0)</f>
        <v>019206001551</v>
      </c>
      <c r="F537" s="8" t="s">
        <v>2478</v>
      </c>
      <c r="G537" s="20"/>
      <c r="H537" s="20"/>
      <c r="I537" s="12">
        <v>10</v>
      </c>
      <c r="J537" s="5">
        <v>526500</v>
      </c>
      <c r="K537" s="8" t="s">
        <v>4195</v>
      </c>
      <c r="L537" s="8" t="s">
        <v>2198</v>
      </c>
    </row>
    <row r="538" spans="1:12">
      <c r="A538" s="19">
        <v>537</v>
      </c>
      <c r="B538" s="8" t="s">
        <v>4204</v>
      </c>
      <c r="C538" s="8" t="s">
        <v>4205</v>
      </c>
      <c r="D538" s="9" t="str">
        <f>VLOOKUP(B538,'[1]Ko tgia'!$B$2:$M$1900,4,0)</f>
        <v>1920959991</v>
      </c>
      <c r="E538" s="9" t="str">
        <f>VLOOKUP(B538,'[1]Ko tgia'!$B$2:$M$1900,5,0)</f>
        <v>019206007973</v>
      </c>
      <c r="F538" s="8" t="s">
        <v>2496</v>
      </c>
      <c r="G538" s="20"/>
      <c r="H538" s="20"/>
      <c r="I538" s="11">
        <v>10</v>
      </c>
      <c r="J538" s="5">
        <v>526500</v>
      </c>
      <c r="K538" s="8" t="s">
        <v>4195</v>
      </c>
      <c r="L538" s="8" t="s">
        <v>2198</v>
      </c>
    </row>
    <row r="539" spans="1:12">
      <c r="A539" s="19">
        <v>538</v>
      </c>
      <c r="B539" s="8" t="s">
        <v>4214</v>
      </c>
      <c r="C539" s="8" t="s">
        <v>4215</v>
      </c>
      <c r="D539" s="9" t="str">
        <f>VLOOKUP(B539,'[1]Ko tgia'!$B$2:$M$1900,4,0)</f>
        <v>1920972536</v>
      </c>
      <c r="E539" s="9" t="str">
        <f>VLOOKUP(B539,'[1]Ko tgia'!$B$2:$M$1900,5,0)</f>
        <v>019206012102</v>
      </c>
      <c r="F539" s="8" t="s">
        <v>2793</v>
      </c>
      <c r="G539" s="20"/>
      <c r="H539" s="20"/>
      <c r="I539" s="12">
        <v>10</v>
      </c>
      <c r="J539" s="5">
        <v>526500</v>
      </c>
      <c r="K539" s="8" t="s">
        <v>4195</v>
      </c>
      <c r="L539" s="8" t="s">
        <v>2198</v>
      </c>
    </row>
    <row r="540" spans="1:12">
      <c r="A540" s="19">
        <v>539</v>
      </c>
      <c r="B540" s="8" t="s">
        <v>4196</v>
      </c>
      <c r="C540" s="8" t="s">
        <v>965</v>
      </c>
      <c r="D540" s="9" t="str">
        <f>VLOOKUP(B540,'[1]Ko tgia'!$B$2:$M$1900,4,0)</f>
        <v>1921004833</v>
      </c>
      <c r="E540" s="9" t="str">
        <f>VLOOKUP(B540,'[1]Ko tgia'!$B$2:$M$1900,5,0)</f>
        <v>019205007900</v>
      </c>
      <c r="F540" s="8" t="s">
        <v>1850</v>
      </c>
      <c r="G540" s="20"/>
      <c r="H540" s="20"/>
      <c r="I540" s="11">
        <v>10</v>
      </c>
      <c r="J540" s="5">
        <v>526500</v>
      </c>
      <c r="K540" s="8" t="s">
        <v>4195</v>
      </c>
      <c r="L540" s="8" t="s">
        <v>2198</v>
      </c>
    </row>
    <row r="541" spans="1:12">
      <c r="A541" s="19">
        <v>540</v>
      </c>
      <c r="B541" s="8" t="s">
        <v>4197</v>
      </c>
      <c r="C541" s="8" t="s">
        <v>1667</v>
      </c>
      <c r="D541" s="9" t="str">
        <f>VLOOKUP(B541,'[1]Ko tgia'!$B$2:$M$1900,4,0)</f>
        <v>1921167910</v>
      </c>
      <c r="E541" s="9" t="str">
        <f>VLOOKUP(B541,'[1]Ko tgia'!$B$2:$M$1900,5,0)</f>
        <v>019206007917</v>
      </c>
      <c r="F541" s="8" t="s">
        <v>2639</v>
      </c>
      <c r="G541" s="20"/>
      <c r="H541" s="20"/>
      <c r="I541" s="12">
        <v>10</v>
      </c>
      <c r="J541" s="5">
        <v>526500</v>
      </c>
      <c r="K541" s="8" t="s">
        <v>4195</v>
      </c>
      <c r="L541" s="8" t="s">
        <v>2198</v>
      </c>
    </row>
    <row r="542" spans="1:12">
      <c r="A542" s="19">
        <v>541</v>
      </c>
      <c r="B542" s="8" t="s">
        <v>4202</v>
      </c>
      <c r="C542" s="8" t="s">
        <v>4203</v>
      </c>
      <c r="D542" s="9" t="str">
        <f>VLOOKUP(B542,'[1]Ko tgia'!$B$2:$M$1900,4,0)</f>
        <v>1921181430</v>
      </c>
      <c r="E542" s="9" t="str">
        <f>VLOOKUP(B542,'[1]Ko tgia'!$B$2:$M$1900,5,0)</f>
        <v>019206007005</v>
      </c>
      <c r="F542" s="8" t="s">
        <v>2532</v>
      </c>
      <c r="G542" s="20"/>
      <c r="H542" s="20"/>
      <c r="I542" s="11">
        <v>10</v>
      </c>
      <c r="J542" s="5">
        <v>526500</v>
      </c>
      <c r="K542" s="8" t="s">
        <v>4195</v>
      </c>
      <c r="L542" s="8" t="s">
        <v>2198</v>
      </c>
    </row>
    <row r="543" spans="1:12">
      <c r="A543" s="19">
        <v>542</v>
      </c>
      <c r="B543" s="8" t="s">
        <v>4206</v>
      </c>
      <c r="C543" s="8" t="s">
        <v>4207</v>
      </c>
      <c r="D543" s="9" t="str">
        <f>VLOOKUP(B543,'[1]Ko tgia'!$B$2:$M$1900,4,0)</f>
        <v>1921309352</v>
      </c>
      <c r="E543" s="9" t="str">
        <f>VLOOKUP(B543,'[1]Ko tgia'!$B$2:$M$1900,5,0)</f>
        <v>019206007925</v>
      </c>
      <c r="F543" s="8" t="s">
        <v>2935</v>
      </c>
      <c r="G543" s="20"/>
      <c r="H543" s="20"/>
      <c r="I543" s="12">
        <v>10</v>
      </c>
      <c r="J543" s="5">
        <v>526500</v>
      </c>
      <c r="K543" s="8" t="s">
        <v>4195</v>
      </c>
      <c r="L543" s="8" t="s">
        <v>2198</v>
      </c>
    </row>
    <row r="544" spans="1:12">
      <c r="A544" s="19">
        <v>543</v>
      </c>
      <c r="B544" s="8" t="s">
        <v>4218</v>
      </c>
      <c r="C544" s="8" t="s">
        <v>941</v>
      </c>
      <c r="D544" s="9" t="str">
        <f>VLOOKUP(B544,'[1]Ko tgia'!$B$2:$M$1900,4,0)</f>
        <v>1921423848</v>
      </c>
      <c r="E544" s="9" t="str">
        <f>VLOOKUP(B544,'[1]Ko tgia'!$B$2:$M$1900,5,0)</f>
        <v>019206002508</v>
      </c>
      <c r="F544" s="8" t="s">
        <v>2515</v>
      </c>
      <c r="G544" s="20"/>
      <c r="H544" s="20"/>
      <c r="I544" s="11">
        <v>10</v>
      </c>
      <c r="J544" s="5">
        <v>526500</v>
      </c>
      <c r="K544" s="8" t="s">
        <v>4195</v>
      </c>
      <c r="L544" s="8" t="s">
        <v>2198</v>
      </c>
    </row>
    <row r="545" spans="1:12">
      <c r="A545" s="19">
        <v>544</v>
      </c>
      <c r="B545" s="8" t="s">
        <v>4201</v>
      </c>
      <c r="C545" s="8" t="s">
        <v>990</v>
      </c>
      <c r="D545" s="9" t="str">
        <f>VLOOKUP(B545,'[1]Ko tgia'!$B$2:$M$1900,4,0)</f>
        <v>2420392283</v>
      </c>
      <c r="E545" s="9" t="str">
        <f>VLOOKUP(B545,'[1]Ko tgia'!$B$2:$M$1900,5,0)</f>
        <v>024206012648</v>
      </c>
      <c r="F545" s="8" t="s">
        <v>2569</v>
      </c>
      <c r="G545" s="20"/>
      <c r="H545" s="20"/>
      <c r="I545" s="12">
        <v>10</v>
      </c>
      <c r="J545" s="5">
        <v>526500</v>
      </c>
      <c r="K545" s="8" t="s">
        <v>4195</v>
      </c>
      <c r="L545" s="8" t="s">
        <v>2198</v>
      </c>
    </row>
    <row r="546" spans="1:12">
      <c r="A546" s="19">
        <v>545</v>
      </c>
      <c r="B546" s="8" t="s">
        <v>4209</v>
      </c>
      <c r="C546" s="8" t="s">
        <v>458</v>
      </c>
      <c r="D546" s="9" t="str">
        <f>VLOOKUP(B546,'[1]Ko tgia'!$B$2:$M$1900,4,0)</f>
        <v>2720464970</v>
      </c>
      <c r="E546" s="9" t="str">
        <f>VLOOKUP(B546,'[1]Ko tgia'!$B$2:$M$1900,5,0)</f>
        <v>027206009488</v>
      </c>
      <c r="F546" s="8" t="s">
        <v>2935</v>
      </c>
      <c r="G546" s="20"/>
      <c r="H546" s="20"/>
      <c r="I546" s="11">
        <v>10</v>
      </c>
      <c r="J546" s="5">
        <v>526500</v>
      </c>
      <c r="K546" s="8" t="s">
        <v>4195</v>
      </c>
      <c r="L546" s="8" t="s">
        <v>2198</v>
      </c>
    </row>
    <row r="547" spans="1:12">
      <c r="A547" s="19">
        <v>546</v>
      </c>
      <c r="B547" s="8" t="s">
        <v>4225</v>
      </c>
      <c r="C547" s="8" t="s">
        <v>4226</v>
      </c>
      <c r="D547" s="9" t="str">
        <f>VLOOKUP(B547,'[1]Ko tgia'!$B$2:$M$1900,4,0)</f>
        <v>0121454506</v>
      </c>
      <c r="E547" s="9" t="str">
        <f>VLOOKUP(B547,'[1]Ko tgia'!$B$2:$M$1900,5,0)</f>
        <v>001206026611</v>
      </c>
      <c r="F547" s="8" t="s">
        <v>2476</v>
      </c>
      <c r="G547" s="20"/>
      <c r="H547" s="20"/>
      <c r="I547" s="12">
        <v>10</v>
      </c>
      <c r="J547" s="5">
        <v>526500</v>
      </c>
      <c r="K547" s="8" t="s">
        <v>4219</v>
      </c>
      <c r="L547" s="8" t="s">
        <v>2198</v>
      </c>
    </row>
    <row r="548" spans="1:12">
      <c r="A548" s="19">
        <v>547</v>
      </c>
      <c r="B548" s="8" t="s">
        <v>4234</v>
      </c>
      <c r="C548" s="8" t="s">
        <v>4235</v>
      </c>
      <c r="D548" s="9" t="str">
        <f>VLOOKUP(B548,'[1]Ko tgia'!$B$2:$M$1900,4,0)</f>
        <v>1920165511</v>
      </c>
      <c r="E548" s="9" t="str">
        <f>VLOOKUP(B548,'[1]Ko tgia'!$B$2:$M$1900,5,0)</f>
        <v xml:space="preserve"> 019206002451</v>
      </c>
      <c r="F548" s="8" t="s">
        <v>2528</v>
      </c>
      <c r="G548" s="20"/>
      <c r="H548" s="20"/>
      <c r="I548" s="11">
        <v>10</v>
      </c>
      <c r="J548" s="5">
        <v>526500</v>
      </c>
      <c r="K548" s="8" t="s">
        <v>4219</v>
      </c>
      <c r="L548" s="8" t="s">
        <v>2198</v>
      </c>
    </row>
    <row r="549" spans="1:12">
      <c r="A549" s="19">
        <v>548</v>
      </c>
      <c r="B549" s="8" t="s">
        <v>4239</v>
      </c>
      <c r="C549" s="8" t="s">
        <v>3270</v>
      </c>
      <c r="D549" s="9" t="str">
        <f>VLOOKUP(B549,'[1]Ko tgia'!$B$2:$M$1900,4,0)</f>
        <v>1920207495</v>
      </c>
      <c r="E549" s="9" t="str">
        <f>VLOOKUP(B549,'[1]Ko tgia'!$B$2:$M$1900,5,0)</f>
        <v>019206002452</v>
      </c>
      <c r="F549" s="8" t="s">
        <v>2535</v>
      </c>
      <c r="G549" s="20"/>
      <c r="H549" s="20"/>
      <c r="I549" s="12">
        <v>10</v>
      </c>
      <c r="J549" s="5">
        <v>526500</v>
      </c>
      <c r="K549" s="8" t="s">
        <v>4219</v>
      </c>
      <c r="L549" s="8" t="s">
        <v>2198</v>
      </c>
    </row>
    <row r="550" spans="1:12">
      <c r="A550" s="19">
        <v>549</v>
      </c>
      <c r="B550" s="8" t="s">
        <v>4221</v>
      </c>
      <c r="C550" s="8" t="s">
        <v>2815</v>
      </c>
      <c r="D550" s="9" t="str">
        <f>VLOOKUP(B550,'[1]Ko tgia'!$B$2:$M$1900,4,0)</f>
        <v>1920238210</v>
      </c>
      <c r="E550" s="9" t="str">
        <f>VLOOKUP(B550,'[1]Ko tgia'!$B$2:$M$1900,5,0)</f>
        <v>019206007509</v>
      </c>
      <c r="F550" s="8" t="s">
        <v>2831</v>
      </c>
      <c r="G550" s="20"/>
      <c r="H550" s="20"/>
      <c r="I550" s="11">
        <v>10</v>
      </c>
      <c r="J550" s="5">
        <v>526500</v>
      </c>
      <c r="K550" s="8" t="s">
        <v>4219</v>
      </c>
      <c r="L550" s="8" t="s">
        <v>2198</v>
      </c>
    </row>
    <row r="551" spans="1:12">
      <c r="A551" s="19">
        <v>550</v>
      </c>
      <c r="B551" s="8" t="s">
        <v>4224</v>
      </c>
      <c r="C551" s="8" t="s">
        <v>41</v>
      </c>
      <c r="D551" s="9" t="str">
        <f>VLOOKUP(B551,'[1]Ko tgia'!$B$2:$M$1900,4,0)</f>
        <v>1920241713</v>
      </c>
      <c r="E551" s="9" t="str">
        <f>VLOOKUP(B551,'[1]Ko tgia'!$B$2:$M$1900,5,0)</f>
        <v>019206001495</v>
      </c>
      <c r="F551" s="8" t="s">
        <v>2547</v>
      </c>
      <c r="G551" s="20"/>
      <c r="H551" s="20"/>
      <c r="I551" s="12">
        <v>10</v>
      </c>
      <c r="J551" s="5">
        <v>526500</v>
      </c>
      <c r="K551" s="8" t="s">
        <v>4219</v>
      </c>
      <c r="L551" s="8" t="s">
        <v>2198</v>
      </c>
    </row>
    <row r="552" spans="1:12">
      <c r="A552" s="19">
        <v>551</v>
      </c>
      <c r="B552" s="8" t="s">
        <v>4220</v>
      </c>
      <c r="C552" s="8" t="s">
        <v>2430</v>
      </c>
      <c r="D552" s="9" t="str">
        <f>VLOOKUP(B552,'[1]Ko tgia'!$B$2:$M$1900,4,0)</f>
        <v>1920717821</v>
      </c>
      <c r="E552" s="9" t="str">
        <f>VLOOKUP(B552,'[1]Ko tgia'!$B$2:$M$1900,5,0)</f>
        <v xml:space="preserve"> 019206002248</v>
      </c>
      <c r="F552" s="8" t="s">
        <v>2945</v>
      </c>
      <c r="G552" s="20"/>
      <c r="H552" s="20"/>
      <c r="I552" s="11">
        <v>10</v>
      </c>
      <c r="J552" s="5">
        <v>526500</v>
      </c>
      <c r="K552" s="8" t="s">
        <v>4219</v>
      </c>
      <c r="L552" s="8" t="s">
        <v>2198</v>
      </c>
    </row>
    <row r="553" spans="1:12">
      <c r="A553" s="19">
        <v>552</v>
      </c>
      <c r="B553" s="8" t="s">
        <v>4252</v>
      </c>
      <c r="C553" s="8" t="s">
        <v>3287</v>
      </c>
      <c r="D553" s="9" t="str">
        <f>VLOOKUP(B553,'[1]Ko tgia'!$B$2:$M$1900,4,0)</f>
        <v>1920946283</v>
      </c>
      <c r="E553" s="9" t="str">
        <f>VLOOKUP(B553,'[1]Ko tgia'!$B$2:$M$1900,5,0)</f>
        <v>019206012126</v>
      </c>
      <c r="F553" s="8" t="s">
        <v>2721</v>
      </c>
      <c r="G553" s="20"/>
      <c r="H553" s="20"/>
      <c r="I553" s="12">
        <v>10</v>
      </c>
      <c r="J553" s="5">
        <v>526500</v>
      </c>
      <c r="K553" s="8" t="s">
        <v>4219</v>
      </c>
      <c r="L553" s="8" t="s">
        <v>2198</v>
      </c>
    </row>
    <row r="554" spans="1:12">
      <c r="A554" s="19">
        <v>553</v>
      </c>
      <c r="B554" s="8" t="s">
        <v>4241</v>
      </c>
      <c r="C554" s="8" t="s">
        <v>4242</v>
      </c>
      <c r="D554" s="9" t="str">
        <f>VLOOKUP(B554,'[1]Ko tgia'!$B$2:$M$1900,4,0)</f>
        <v>1921021585</v>
      </c>
      <c r="E554" s="9"/>
      <c r="F554" s="8" t="s">
        <v>2550</v>
      </c>
      <c r="G554" s="20"/>
      <c r="H554" s="20"/>
      <c r="I554" s="11">
        <v>10</v>
      </c>
      <c r="J554" s="5">
        <v>526500</v>
      </c>
      <c r="K554" s="8" t="s">
        <v>4219</v>
      </c>
      <c r="L554" s="8" t="s">
        <v>2198</v>
      </c>
    </row>
    <row r="555" spans="1:12">
      <c r="A555" s="19">
        <v>554</v>
      </c>
      <c r="B555" s="8" t="s">
        <v>4240</v>
      </c>
      <c r="C555" s="8" t="s">
        <v>529</v>
      </c>
      <c r="D555" s="9" t="str">
        <f>VLOOKUP(B555,'[1]Ko tgia'!$B$2:$M$1900,4,0)</f>
        <v>1921057928</v>
      </c>
      <c r="E555" s="9" t="str">
        <f>VLOOKUP(B555,'[1]Ko tgia'!$B$2:$M$1900,5,0)</f>
        <v>019206004028</v>
      </c>
      <c r="F555" s="8" t="s">
        <v>2666</v>
      </c>
      <c r="G555" s="20"/>
      <c r="H555" s="20"/>
      <c r="I555" s="12">
        <v>10</v>
      </c>
      <c r="J555" s="5">
        <v>526500</v>
      </c>
      <c r="K555" s="8" t="s">
        <v>4219</v>
      </c>
      <c r="L555" s="8" t="s">
        <v>2198</v>
      </c>
    </row>
    <row r="556" spans="1:12">
      <c r="A556" s="19">
        <v>555</v>
      </c>
      <c r="B556" s="8" t="s">
        <v>4254</v>
      </c>
      <c r="C556" s="8" t="s">
        <v>4255</v>
      </c>
      <c r="D556" s="9" t="str">
        <f>VLOOKUP(B556,'[1]Ko tgia'!$B$2:$M$1900,4,0)</f>
        <v>1921063318</v>
      </c>
      <c r="E556" s="9" t="str">
        <f>VLOOKUP(B556,'[1]Ko tgia'!$B$2:$M$1900,5,0)</f>
        <v>019206006731</v>
      </c>
      <c r="F556" s="8" t="s">
        <v>2718</v>
      </c>
      <c r="G556" s="20"/>
      <c r="H556" s="20"/>
      <c r="I556" s="11">
        <v>10</v>
      </c>
      <c r="J556" s="5">
        <v>526500</v>
      </c>
      <c r="K556" s="8" t="s">
        <v>4219</v>
      </c>
      <c r="L556" s="8" t="s">
        <v>2198</v>
      </c>
    </row>
    <row r="557" spans="1:12">
      <c r="A557" s="19">
        <v>556</v>
      </c>
      <c r="B557" s="8" t="s">
        <v>4230</v>
      </c>
      <c r="C557" s="8" t="s">
        <v>924</v>
      </c>
      <c r="D557" s="9" t="str">
        <f>VLOOKUP(B557,'[1]Ko tgia'!$B$2:$M$1900,4,0)</f>
        <v>1921094366</v>
      </c>
      <c r="E557" s="9" t="str">
        <f>VLOOKUP(B557,'[1]Ko tgia'!$B$2:$M$1900,5,0)</f>
        <v>019206007862</v>
      </c>
      <c r="F557" s="8" t="s">
        <v>2507</v>
      </c>
      <c r="G557" s="20"/>
      <c r="H557" s="20"/>
      <c r="I557" s="12">
        <v>10</v>
      </c>
      <c r="J557" s="5">
        <v>526500</v>
      </c>
      <c r="K557" s="8" t="s">
        <v>4219</v>
      </c>
      <c r="L557" s="8" t="s">
        <v>2198</v>
      </c>
    </row>
    <row r="558" spans="1:12">
      <c r="A558" s="19">
        <v>557</v>
      </c>
      <c r="B558" s="8" t="s">
        <v>4227</v>
      </c>
      <c r="C558" s="8" t="s">
        <v>4228</v>
      </c>
      <c r="D558" s="9" t="str">
        <f>VLOOKUP(B558,'[1]Ko tgia'!$B$2:$M$1900,4,0)</f>
        <v>1921135790</v>
      </c>
      <c r="E558" s="9" t="str">
        <f>VLOOKUP(B558,'[1]Ko tgia'!$B$2:$M$1900,5,0)</f>
        <v>019304007469</v>
      </c>
      <c r="F558" s="8" t="s">
        <v>1196</v>
      </c>
      <c r="G558" s="20" t="str">
        <f>VLOOKUP(B558,'[2]Ko tgia'!$C$2:$K$9900,8,0)</f>
        <v>x</v>
      </c>
      <c r="H558" s="8"/>
      <c r="I558" s="11">
        <v>10</v>
      </c>
      <c r="J558" s="5">
        <v>526500</v>
      </c>
      <c r="K558" s="8" t="s">
        <v>4219</v>
      </c>
      <c r="L558" s="8" t="s">
        <v>2198</v>
      </c>
    </row>
    <row r="559" spans="1:12">
      <c r="A559" s="19">
        <v>558</v>
      </c>
      <c r="B559" s="8" t="s">
        <v>4249</v>
      </c>
      <c r="C559" s="8" t="s">
        <v>4250</v>
      </c>
      <c r="D559" s="9" t="str">
        <f>VLOOKUP(B559,'[1]Ko tgia'!$B$2:$M$1900,4,0)</f>
        <v>1921182487</v>
      </c>
      <c r="E559" s="9" t="str">
        <f>VLOOKUP(B559,'[1]Ko tgia'!$B$2:$M$1900,5,0)</f>
        <v>019206009288</v>
      </c>
      <c r="F559" s="8" t="s">
        <v>2819</v>
      </c>
      <c r="G559" s="20"/>
      <c r="H559" s="20"/>
      <c r="I559" s="12">
        <v>10</v>
      </c>
      <c r="J559" s="5">
        <v>526500</v>
      </c>
      <c r="K559" s="8" t="s">
        <v>4219</v>
      </c>
      <c r="L559" s="8" t="s">
        <v>2198</v>
      </c>
    </row>
    <row r="560" spans="1:12">
      <c r="A560" s="19">
        <v>559</v>
      </c>
      <c r="B560" s="8" t="s">
        <v>4236</v>
      </c>
      <c r="C560" s="8" t="s">
        <v>4237</v>
      </c>
      <c r="D560" s="9" t="str">
        <f>VLOOKUP(B560,'[1]Ko tgia'!$B$2:$M$1900,4,0)</f>
        <v>1921198388</v>
      </c>
      <c r="E560" s="9" t="str">
        <f>VLOOKUP(B560,'[1]Ko tgia'!$B$2:$M$1900,5,0)</f>
        <v>019206005201</v>
      </c>
      <c r="F560" s="8" t="s">
        <v>2479</v>
      </c>
      <c r="G560" s="20"/>
      <c r="H560" s="20"/>
      <c r="I560" s="11">
        <v>10</v>
      </c>
      <c r="J560" s="5">
        <v>526500</v>
      </c>
      <c r="K560" s="8" t="s">
        <v>4219</v>
      </c>
      <c r="L560" s="8" t="s">
        <v>2198</v>
      </c>
    </row>
    <row r="561" spans="1:12">
      <c r="A561" s="19">
        <v>560</v>
      </c>
      <c r="B561" s="8" t="s">
        <v>4253</v>
      </c>
      <c r="C561" s="8" t="s">
        <v>602</v>
      </c>
      <c r="D561" s="9" t="str">
        <f>VLOOKUP(B561,'[1]Ko tgia'!$B$2:$M$1900,4,0)</f>
        <v>1921207980</v>
      </c>
      <c r="E561" s="9" t="str">
        <f>VLOOKUP(B561,'[1]Ko tgia'!$B$2:$M$1900,5,0)</f>
        <v>019206007788</v>
      </c>
      <c r="F561" s="8" t="s">
        <v>2515</v>
      </c>
      <c r="G561" s="20"/>
      <c r="H561" s="20"/>
      <c r="I561" s="12">
        <v>10</v>
      </c>
      <c r="J561" s="5">
        <v>526500</v>
      </c>
      <c r="K561" s="8" t="s">
        <v>4219</v>
      </c>
      <c r="L561" s="8" t="s">
        <v>2198</v>
      </c>
    </row>
    <row r="562" spans="1:12">
      <c r="A562" s="19">
        <v>561</v>
      </c>
      <c r="B562" s="8" t="s">
        <v>4251</v>
      </c>
      <c r="C562" s="8" t="s">
        <v>1410</v>
      </c>
      <c r="D562" s="9" t="str">
        <f>VLOOKUP(B562,'[1]Ko tgia'!$B$2:$M$1900,4,0)</f>
        <v>1921218854</v>
      </c>
      <c r="E562" s="9" t="str">
        <f>VLOOKUP(B562,'[1]Ko tgia'!$B$2:$M$1900,5,0)</f>
        <v>019206010035</v>
      </c>
      <c r="F562" s="8" t="s">
        <v>2795</v>
      </c>
      <c r="G562" s="20"/>
      <c r="H562" s="20"/>
      <c r="I562" s="11">
        <v>10</v>
      </c>
      <c r="J562" s="5">
        <v>526500</v>
      </c>
      <c r="K562" s="8" t="s">
        <v>4219</v>
      </c>
      <c r="L562" s="8" t="s">
        <v>2198</v>
      </c>
    </row>
    <row r="563" spans="1:12">
      <c r="A563" s="19">
        <v>562</v>
      </c>
      <c r="B563" s="8" t="s">
        <v>4231</v>
      </c>
      <c r="C563" s="8" t="s">
        <v>4232</v>
      </c>
      <c r="D563" s="9" t="str">
        <f>VLOOKUP(B563,'[1]Ko tgia'!$B$2:$M$1900,4,0)</f>
        <v>1921302050</v>
      </c>
      <c r="E563" s="9" t="str">
        <f>VLOOKUP(B563,'[1]Ko tgia'!$B$2:$M$1900,5,0)</f>
        <v>019206003935</v>
      </c>
      <c r="F563" s="8" t="s">
        <v>2902</v>
      </c>
      <c r="G563" s="20"/>
      <c r="H563" s="20"/>
      <c r="I563" s="12">
        <v>10</v>
      </c>
      <c r="J563" s="5">
        <v>526500</v>
      </c>
      <c r="K563" s="8" t="s">
        <v>4219</v>
      </c>
      <c r="L563" s="8" t="s">
        <v>2198</v>
      </c>
    </row>
    <row r="564" spans="1:12">
      <c r="A564" s="19">
        <v>563</v>
      </c>
      <c r="B564" s="8" t="s">
        <v>4245</v>
      </c>
      <c r="C564" s="8" t="s">
        <v>4246</v>
      </c>
      <c r="D564" s="9" t="str">
        <f>VLOOKUP(B564,'[1]Ko tgia'!$B$2:$M$1900,4,0)</f>
        <v>1921311674</v>
      </c>
      <c r="E564" s="9" t="str">
        <f>VLOOKUP(B564,'[1]Ko tgia'!$B$2:$M$1900,5,0)</f>
        <v>019206000320</v>
      </c>
      <c r="F564" s="8" t="s">
        <v>2614</v>
      </c>
      <c r="G564" s="20"/>
      <c r="H564" s="20"/>
      <c r="I564" s="11">
        <v>10</v>
      </c>
      <c r="J564" s="5">
        <v>526500</v>
      </c>
      <c r="K564" s="8" t="s">
        <v>4219</v>
      </c>
      <c r="L564" s="8" t="s">
        <v>2198</v>
      </c>
    </row>
    <row r="565" spans="1:12">
      <c r="A565" s="19">
        <v>564</v>
      </c>
      <c r="B565" s="8" t="s">
        <v>4229</v>
      </c>
      <c r="C565" s="8" t="s">
        <v>3115</v>
      </c>
      <c r="D565" s="9" t="str">
        <f>VLOOKUP(B565,'[1]Ko tgia'!$B$2:$M$1900,4,0)</f>
        <v>1921574428</v>
      </c>
      <c r="E565" s="9" t="str">
        <f>VLOOKUP(B565,'[1]Ko tgia'!$B$2:$M$1900,5,0)</f>
        <v>019206008921</v>
      </c>
      <c r="F565" s="8" t="s">
        <v>2372</v>
      </c>
      <c r="G565" s="20"/>
      <c r="H565" s="20"/>
      <c r="I565" s="12">
        <v>10</v>
      </c>
      <c r="J565" s="5">
        <v>526500</v>
      </c>
      <c r="K565" s="8" t="s">
        <v>4219</v>
      </c>
      <c r="L565" s="8" t="s">
        <v>2198</v>
      </c>
    </row>
    <row r="566" spans="1:12">
      <c r="A566" s="19">
        <v>565</v>
      </c>
      <c r="B566" s="8" t="s">
        <v>4247</v>
      </c>
      <c r="C566" s="8" t="s">
        <v>3267</v>
      </c>
      <c r="D566" s="9" t="str">
        <f>VLOOKUP(B566,'[1]Ko tgia'!$B$2:$M$1900,4,0)</f>
        <v>2420064869</v>
      </c>
      <c r="E566" s="9" t="str">
        <f>VLOOKUP(B566,'[1]Ko tgia'!$B$2:$M$1900,5,0)</f>
        <v>024206006611</v>
      </c>
      <c r="F566" s="8" t="s">
        <v>4248</v>
      </c>
      <c r="G566" s="20"/>
      <c r="H566" s="20"/>
      <c r="I566" s="11">
        <v>10</v>
      </c>
      <c r="J566" s="5">
        <v>526500</v>
      </c>
      <c r="K566" s="8" t="s">
        <v>4219</v>
      </c>
      <c r="L566" s="8" t="s">
        <v>2198</v>
      </c>
    </row>
    <row r="567" spans="1:12">
      <c r="A567" s="19">
        <v>566</v>
      </c>
      <c r="B567" s="8" t="s">
        <v>4233</v>
      </c>
      <c r="C567" s="8" t="s">
        <v>3054</v>
      </c>
      <c r="D567" s="9" t="str">
        <f>VLOOKUP(B567,'[1]Ko tgia'!$B$2:$M$1900,4,0)</f>
        <v>2420521600</v>
      </c>
      <c r="E567" s="9" t="str">
        <f>VLOOKUP(B567,'[1]Ko tgia'!$B$2:$M$1900,5,0)</f>
        <v>024205015277</v>
      </c>
      <c r="F567" s="8" t="s">
        <v>2153</v>
      </c>
      <c r="G567" s="20"/>
      <c r="H567" s="20"/>
      <c r="I567" s="12">
        <v>10</v>
      </c>
      <c r="J567" s="5">
        <v>526500</v>
      </c>
      <c r="K567" s="8" t="s">
        <v>4219</v>
      </c>
      <c r="L567" s="8" t="s">
        <v>2198</v>
      </c>
    </row>
    <row r="568" spans="1:12">
      <c r="A568" s="19">
        <v>567</v>
      </c>
      <c r="B568" s="8" t="s">
        <v>4222</v>
      </c>
      <c r="C568" s="8" t="s">
        <v>4223</v>
      </c>
      <c r="D568" s="9" t="str">
        <f>VLOOKUP(B568,'[1]Ko tgia'!$B$2:$M$1900,4,0)</f>
        <v>2420822548</v>
      </c>
      <c r="E568" s="9" t="str">
        <f>VLOOKUP(B568,'[1]Ko tgia'!$B$2:$M$1900,5,0)</f>
        <v>024206011442</v>
      </c>
      <c r="F568" s="8" t="s">
        <v>2528</v>
      </c>
      <c r="G568" s="20"/>
      <c r="H568" s="20"/>
      <c r="I568" s="11">
        <v>10</v>
      </c>
      <c r="J568" s="5">
        <v>526500</v>
      </c>
      <c r="K568" s="8" t="s">
        <v>4219</v>
      </c>
      <c r="L568" s="8" t="s">
        <v>2198</v>
      </c>
    </row>
    <row r="569" spans="1:12">
      <c r="A569" s="19">
        <v>568</v>
      </c>
      <c r="B569" s="8" t="s">
        <v>4243</v>
      </c>
      <c r="C569" s="8" t="s">
        <v>4244</v>
      </c>
      <c r="D569" s="9" t="str">
        <f>VLOOKUP(B569,'[1]Ko tgia'!$B$2:$M$1900,4,0)</f>
        <v>2421715394</v>
      </c>
      <c r="E569" s="9" t="str">
        <f>VLOOKUP(B569,'[1]Ko tgia'!$B$2:$M$1900,5,0)</f>
        <v>024206015628</v>
      </c>
      <c r="F569" s="8" t="s">
        <v>2589</v>
      </c>
      <c r="G569" s="20"/>
      <c r="H569" s="20"/>
      <c r="I569" s="12">
        <v>10</v>
      </c>
      <c r="J569" s="5">
        <v>526500</v>
      </c>
      <c r="K569" s="8" t="s">
        <v>4219</v>
      </c>
      <c r="L569" s="8" t="s">
        <v>2198</v>
      </c>
    </row>
    <row r="570" spans="1:12">
      <c r="A570" s="19">
        <v>569</v>
      </c>
      <c r="B570" s="8" t="s">
        <v>4238</v>
      </c>
      <c r="C570" s="8" t="s">
        <v>47</v>
      </c>
      <c r="D570" s="9" t="str">
        <f>VLOOKUP(B570,'[1]Ko tgia'!$B$2:$M$1900,4,0)</f>
        <v>2720235645</v>
      </c>
      <c r="E570" s="9"/>
      <c r="F570" s="8" t="s">
        <v>2654</v>
      </c>
      <c r="G570" s="20"/>
      <c r="H570" s="20"/>
      <c r="I570" s="11">
        <v>10</v>
      </c>
      <c r="J570" s="5">
        <v>526500</v>
      </c>
      <c r="K570" s="8" t="s">
        <v>4219</v>
      </c>
      <c r="L570" s="8" t="s">
        <v>2198</v>
      </c>
    </row>
    <row r="571" spans="1:12">
      <c r="A571" s="19">
        <v>570</v>
      </c>
      <c r="B571" s="8" t="s">
        <v>4279</v>
      </c>
      <c r="C571" s="8" t="s">
        <v>4280</v>
      </c>
      <c r="D571" s="9" t="str">
        <f>VLOOKUP(B571,'[1]Ko tgia'!$B$2:$M$1900,4,0)</f>
        <v>1220114694</v>
      </c>
      <c r="E571" s="9" t="str">
        <f>VLOOKUP(B571,'[1]Ko tgia'!$B$2:$M$1900,5,0)</f>
        <v>012206004007</v>
      </c>
      <c r="F571" s="8" t="s">
        <v>2740</v>
      </c>
      <c r="G571" s="20"/>
      <c r="H571" s="20"/>
      <c r="I571" s="12">
        <v>10</v>
      </c>
      <c r="J571" s="5">
        <v>526500</v>
      </c>
      <c r="K571" s="8" t="s">
        <v>4256</v>
      </c>
      <c r="L571" s="8" t="s">
        <v>2198</v>
      </c>
    </row>
    <row r="572" spans="1:12">
      <c r="A572" s="19">
        <v>571</v>
      </c>
      <c r="B572" s="8" t="s">
        <v>4261</v>
      </c>
      <c r="C572" s="8" t="s">
        <v>3275</v>
      </c>
      <c r="D572" s="9" t="str">
        <f>VLOOKUP(B572,'[1]Ko tgia'!$B$2:$M$1900,4,0)</f>
        <v>1421216740</v>
      </c>
      <c r="E572" s="9" t="str">
        <f>VLOOKUP(B572,'[1]Ko tgia'!$B$2:$M$1900,5,0)</f>
        <v>014206014548</v>
      </c>
      <c r="F572" s="8" t="s">
        <v>2763</v>
      </c>
      <c r="G572" s="20"/>
      <c r="H572" s="20"/>
      <c r="I572" s="11">
        <v>10</v>
      </c>
      <c r="J572" s="5">
        <v>526500</v>
      </c>
      <c r="K572" s="8" t="s">
        <v>4256</v>
      </c>
      <c r="L572" s="8" t="s">
        <v>2198</v>
      </c>
    </row>
    <row r="573" spans="1:12">
      <c r="A573" s="19">
        <v>572</v>
      </c>
      <c r="B573" s="8" t="s">
        <v>4267</v>
      </c>
      <c r="C573" s="8" t="s">
        <v>2209</v>
      </c>
      <c r="D573" s="9" t="str">
        <f>VLOOKUP(B573,'[1]Ko tgia'!$B$2:$M$1900,4,0)</f>
        <v>1920272358</v>
      </c>
      <c r="E573" s="9" t="str">
        <f>VLOOKUP(B573,'[1]Ko tgia'!$B$2:$M$1900,5,0)</f>
        <v>019206001538</v>
      </c>
      <c r="F573" s="8" t="s">
        <v>2612</v>
      </c>
      <c r="G573" s="20"/>
      <c r="H573" s="20"/>
      <c r="I573" s="12">
        <v>10</v>
      </c>
      <c r="J573" s="5">
        <v>526500</v>
      </c>
      <c r="K573" s="8" t="s">
        <v>4256</v>
      </c>
      <c r="L573" s="8" t="s">
        <v>2198</v>
      </c>
    </row>
    <row r="574" spans="1:12">
      <c r="A574" s="19">
        <v>573</v>
      </c>
      <c r="B574" s="8" t="s">
        <v>4286</v>
      </c>
      <c r="C574" s="8" t="s">
        <v>4287</v>
      </c>
      <c r="D574" s="9" t="str">
        <f>VLOOKUP(B574,'[1]Ko tgia'!$B$2:$M$1900,4,0)</f>
        <v>1920469806</v>
      </c>
      <c r="E574" s="9" t="str">
        <f>VLOOKUP(B574,'[1]Ko tgia'!$B$2:$M$1900,5,0)</f>
        <v>019206004618</v>
      </c>
      <c r="F574" s="8" t="s">
        <v>2562</v>
      </c>
      <c r="G574" s="20"/>
      <c r="H574" s="20"/>
      <c r="I574" s="11">
        <v>10</v>
      </c>
      <c r="J574" s="5">
        <v>526500</v>
      </c>
      <c r="K574" s="8" t="s">
        <v>4256</v>
      </c>
      <c r="L574" s="8" t="s">
        <v>2198</v>
      </c>
    </row>
    <row r="575" spans="1:12">
      <c r="A575" s="19">
        <v>574</v>
      </c>
      <c r="B575" s="8" t="s">
        <v>4259</v>
      </c>
      <c r="C575" s="8" t="s">
        <v>4260</v>
      </c>
      <c r="D575" s="9" t="str">
        <f>VLOOKUP(B575,'[1]Ko tgia'!$B$2:$M$1900,4,0)</f>
        <v>1920476781</v>
      </c>
      <c r="E575" s="9" t="str">
        <f>VLOOKUP(B575,'[1]Ko tgia'!$B$2:$M$1900,5,0)</f>
        <v>019206005742</v>
      </c>
      <c r="F575" s="8" t="s">
        <v>3036</v>
      </c>
      <c r="G575" s="20"/>
      <c r="H575" s="20"/>
      <c r="I575" s="12">
        <v>10</v>
      </c>
      <c r="J575" s="5">
        <v>526500</v>
      </c>
      <c r="K575" s="8" t="s">
        <v>4256</v>
      </c>
      <c r="L575" s="8" t="s">
        <v>2198</v>
      </c>
    </row>
    <row r="576" spans="1:12">
      <c r="A576" s="19">
        <v>575</v>
      </c>
      <c r="B576" s="8" t="s">
        <v>4285</v>
      </c>
      <c r="C576" s="8" t="s">
        <v>2650</v>
      </c>
      <c r="D576" s="9" t="str">
        <f>VLOOKUP(B576,'[1]Ko tgia'!$B$2:$M$1900,4,0)</f>
        <v>1920818029</v>
      </c>
      <c r="E576" s="9" t="str">
        <f>VLOOKUP(B576,'[1]Ko tgia'!$B$2:$M$1900,5,0)</f>
        <v>019206002228</v>
      </c>
      <c r="F576" s="8" t="s">
        <v>2666</v>
      </c>
      <c r="G576" s="20"/>
      <c r="H576" s="20"/>
      <c r="I576" s="11">
        <v>10</v>
      </c>
      <c r="J576" s="5">
        <v>526500</v>
      </c>
      <c r="K576" s="8" t="s">
        <v>4256</v>
      </c>
      <c r="L576" s="8" t="s">
        <v>2198</v>
      </c>
    </row>
    <row r="577" spans="1:12">
      <c r="A577" s="19">
        <v>576</v>
      </c>
      <c r="B577" s="8" t="s">
        <v>4276</v>
      </c>
      <c r="C577" s="8" t="s">
        <v>3237</v>
      </c>
      <c r="D577" s="9" t="str">
        <f>VLOOKUP(B577,'[1]Ko tgia'!$B$2:$M$1900,4,0)</f>
        <v>1920933871</v>
      </c>
      <c r="E577" s="9" t="str">
        <f>VLOOKUP(B577,'[1]Ko tgia'!$B$2:$M$1900,5,0)</f>
        <v>019206007634</v>
      </c>
      <c r="F577" s="8" t="s">
        <v>2860</v>
      </c>
      <c r="G577" s="20"/>
      <c r="H577" s="20"/>
      <c r="I577" s="12">
        <v>10</v>
      </c>
      <c r="J577" s="5">
        <v>526500</v>
      </c>
      <c r="K577" s="8" t="s">
        <v>4256</v>
      </c>
      <c r="L577" s="8" t="s">
        <v>2198</v>
      </c>
    </row>
    <row r="578" spans="1:12">
      <c r="A578" s="19">
        <v>577</v>
      </c>
      <c r="B578" s="8" t="s">
        <v>4262</v>
      </c>
      <c r="C578" s="8" t="s">
        <v>4263</v>
      </c>
      <c r="D578" s="9" t="str">
        <f>VLOOKUP(B578,'[1]Ko tgia'!$B$2:$M$1900,4,0)</f>
        <v>1921028062</v>
      </c>
      <c r="E578" s="9" t="str">
        <f>VLOOKUP(B578,'[1]Ko tgia'!$B$2:$M$1900,5,0)</f>
        <v>019206006742</v>
      </c>
      <c r="F578" s="8" t="s">
        <v>2537</v>
      </c>
      <c r="G578" s="20"/>
      <c r="H578" s="20"/>
      <c r="I578" s="11">
        <v>10</v>
      </c>
      <c r="J578" s="5">
        <v>526500</v>
      </c>
      <c r="K578" s="8" t="s">
        <v>4256</v>
      </c>
      <c r="L578" s="8" t="s">
        <v>2198</v>
      </c>
    </row>
    <row r="579" spans="1:12">
      <c r="A579" s="19">
        <v>578</v>
      </c>
      <c r="B579" s="8" t="s">
        <v>4288</v>
      </c>
      <c r="C579" s="8" t="s">
        <v>2179</v>
      </c>
      <c r="D579" s="9" t="str">
        <f>VLOOKUP(B579,'[1]Ko tgia'!$B$2:$M$1900,4,0)</f>
        <v>1921114310</v>
      </c>
      <c r="E579" s="9" t="str">
        <f>VLOOKUP(B579,'[1]Ko tgia'!$B$2:$M$1900,5,0)</f>
        <v>019206010087</v>
      </c>
      <c r="F579" s="8" t="s">
        <v>2612</v>
      </c>
      <c r="G579" s="20"/>
      <c r="H579" s="20"/>
      <c r="I579" s="12">
        <v>10</v>
      </c>
      <c r="J579" s="5">
        <v>526500</v>
      </c>
      <c r="K579" s="8" t="s">
        <v>4256</v>
      </c>
      <c r="L579" s="8" t="s">
        <v>2198</v>
      </c>
    </row>
    <row r="580" spans="1:12">
      <c r="A580" s="19">
        <v>579</v>
      </c>
      <c r="B580" s="8" t="s">
        <v>4271</v>
      </c>
      <c r="C580" s="8" t="s">
        <v>4272</v>
      </c>
      <c r="D580" s="9" t="str">
        <f>VLOOKUP(B580,'[1]Ko tgia'!$B$2:$M$1900,4,0)</f>
        <v>1921229300</v>
      </c>
      <c r="E580" s="9" t="str">
        <f>VLOOKUP(B580,'[1]Ko tgia'!$B$2:$M$1900,5,0)</f>
        <v>019206008102</v>
      </c>
      <c r="F580" s="8" t="s">
        <v>2630</v>
      </c>
      <c r="G580" s="20"/>
      <c r="H580" s="20"/>
      <c r="I580" s="11">
        <v>10</v>
      </c>
      <c r="J580" s="5">
        <v>526500</v>
      </c>
      <c r="K580" s="8" t="s">
        <v>4256</v>
      </c>
      <c r="L580" s="8" t="s">
        <v>2198</v>
      </c>
    </row>
    <row r="581" spans="1:12">
      <c r="A581" s="19">
        <v>580</v>
      </c>
      <c r="B581" s="8" t="s">
        <v>4273</v>
      </c>
      <c r="C581" s="8" t="s">
        <v>2294</v>
      </c>
      <c r="D581" s="9" t="str">
        <f>VLOOKUP(B581,'[1]Ko tgia'!$B$2:$M$1900,4,0)</f>
        <v>1921361646</v>
      </c>
      <c r="E581" s="9" t="str">
        <f>VLOOKUP(B581,'[1]Ko tgia'!$B$2:$M$1900,5,0)</f>
        <v>019206005671</v>
      </c>
      <c r="F581" s="8" t="s">
        <v>2775</v>
      </c>
      <c r="G581" s="20"/>
      <c r="H581" s="20"/>
      <c r="I581" s="12">
        <v>10</v>
      </c>
      <c r="J581" s="5">
        <v>526500</v>
      </c>
      <c r="K581" s="8" t="s">
        <v>4256</v>
      </c>
      <c r="L581" s="8" t="s">
        <v>2198</v>
      </c>
    </row>
    <row r="582" spans="1:12">
      <c r="A582" s="19">
        <v>581</v>
      </c>
      <c r="B582" s="8" t="s">
        <v>4283</v>
      </c>
      <c r="C582" s="8" t="s">
        <v>4284</v>
      </c>
      <c r="D582" s="9" t="str">
        <f>VLOOKUP(B582,'[1]Ko tgia'!$B$2:$M$1900,4,0)</f>
        <v>2020207633</v>
      </c>
      <c r="E582" s="9" t="str">
        <f>VLOOKUP(B582,'[1]Ko tgia'!$B$2:$M$1900,5,0)</f>
        <v>020205000784</v>
      </c>
      <c r="F582" s="8" t="s">
        <v>2056</v>
      </c>
      <c r="G582" s="20"/>
      <c r="H582" s="20"/>
      <c r="I582" s="11">
        <v>10</v>
      </c>
      <c r="J582" s="5">
        <v>526500</v>
      </c>
      <c r="K582" s="8" t="s">
        <v>4256</v>
      </c>
      <c r="L582" s="8" t="s">
        <v>2198</v>
      </c>
    </row>
    <row r="583" spans="1:12">
      <c r="A583" s="19">
        <v>582</v>
      </c>
      <c r="B583" s="8" t="s">
        <v>4268</v>
      </c>
      <c r="C583" s="8" t="s">
        <v>1062</v>
      </c>
      <c r="D583" s="9" t="str">
        <f>VLOOKUP(B583,'[1]Ko tgia'!$B$2:$M$1900,4,0)</f>
        <v>2420211063</v>
      </c>
      <c r="E583" s="9" t="str">
        <f>VLOOKUP(B583,'[1]Ko tgia'!$B$2:$M$1900,5,0)</f>
        <v>024206007037</v>
      </c>
      <c r="F583" s="8" t="s">
        <v>2675</v>
      </c>
      <c r="G583" s="20"/>
      <c r="H583" s="20"/>
      <c r="I583" s="12">
        <v>10</v>
      </c>
      <c r="J583" s="5">
        <v>526500</v>
      </c>
      <c r="K583" s="8" t="s">
        <v>4256</v>
      </c>
      <c r="L583" s="8" t="s">
        <v>2198</v>
      </c>
    </row>
    <row r="584" spans="1:12">
      <c r="A584" s="19">
        <v>583</v>
      </c>
      <c r="B584" s="8" t="s">
        <v>4278</v>
      </c>
      <c r="C584" s="8" t="s">
        <v>92</v>
      </c>
      <c r="D584" s="9" t="str">
        <f>VLOOKUP(B584,'[1]Ko tgia'!$B$2:$M$1900,4,0)</f>
        <v>2420242660</v>
      </c>
      <c r="E584" s="9" t="str">
        <f>VLOOKUP(B584,'[1]Ko tgia'!$B$2:$M$1900,5,0)</f>
        <v>024206002834</v>
      </c>
      <c r="F584" s="8" t="s">
        <v>2522</v>
      </c>
      <c r="G584" s="20"/>
      <c r="H584" s="20"/>
      <c r="I584" s="11">
        <v>10</v>
      </c>
      <c r="J584" s="5">
        <v>526500</v>
      </c>
      <c r="K584" s="8" t="s">
        <v>4256</v>
      </c>
      <c r="L584" s="8" t="s">
        <v>2198</v>
      </c>
    </row>
    <row r="585" spans="1:12">
      <c r="A585" s="19">
        <v>584</v>
      </c>
      <c r="B585" s="8" t="s">
        <v>4266</v>
      </c>
      <c r="C585" s="8" t="s">
        <v>3247</v>
      </c>
      <c r="D585" s="9" t="str">
        <f>VLOOKUP(B585,'[1]Ko tgia'!$B$2:$M$1900,4,0)</f>
        <v>2420247071</v>
      </c>
      <c r="E585" s="9" t="str">
        <f>VLOOKUP(B585,'[1]Ko tgia'!$B$2:$M$1900,5,0)</f>
        <v>024206011931</v>
      </c>
      <c r="F585" s="8" t="s">
        <v>2622</v>
      </c>
      <c r="G585" s="20"/>
      <c r="H585" s="20"/>
      <c r="I585" s="12">
        <v>10</v>
      </c>
      <c r="J585" s="5">
        <v>526500</v>
      </c>
      <c r="K585" s="8" t="s">
        <v>4256</v>
      </c>
      <c r="L585" s="8" t="s">
        <v>2198</v>
      </c>
    </row>
    <row r="586" spans="1:12">
      <c r="A586" s="19">
        <v>585</v>
      </c>
      <c r="B586" s="8" t="s">
        <v>4269</v>
      </c>
      <c r="C586" s="8" t="s">
        <v>4270</v>
      </c>
      <c r="D586" s="9" t="str">
        <f>VLOOKUP(B586,'[1]Ko tgia'!$B$2:$M$1900,4,0)</f>
        <v>2420312226</v>
      </c>
      <c r="E586" s="9" t="str">
        <f>VLOOKUP(B586,'[1]Ko tgia'!$B$2:$M$1900,5,0)</f>
        <v>024206012634</v>
      </c>
      <c r="F586" s="8" t="s">
        <v>2632</v>
      </c>
      <c r="G586" s="20"/>
      <c r="H586" s="20"/>
      <c r="I586" s="11">
        <v>10</v>
      </c>
      <c r="J586" s="5">
        <v>526500</v>
      </c>
      <c r="K586" s="8" t="s">
        <v>4256</v>
      </c>
      <c r="L586" s="8" t="s">
        <v>2198</v>
      </c>
    </row>
    <row r="587" spans="1:12">
      <c r="A587" s="19">
        <v>586</v>
      </c>
      <c r="B587" s="8" t="s">
        <v>4264</v>
      </c>
      <c r="C587" s="8" t="s">
        <v>4265</v>
      </c>
      <c r="D587" s="9" t="str">
        <f>VLOOKUP(B587,'[1]Ko tgia'!$B$2:$M$1900,4,0)</f>
        <v>2420389727</v>
      </c>
      <c r="E587" s="9" t="str">
        <f>VLOOKUP(B587,'[1]Ko tgia'!$B$2:$M$1900,5,0)</f>
        <v>024206011791</v>
      </c>
      <c r="F587" s="8" t="s">
        <v>2507</v>
      </c>
      <c r="G587" s="20"/>
      <c r="H587" s="20"/>
      <c r="I587" s="12">
        <v>10</v>
      </c>
      <c r="J587" s="5">
        <v>526500</v>
      </c>
      <c r="K587" s="8" t="s">
        <v>4256</v>
      </c>
      <c r="L587" s="8" t="s">
        <v>2198</v>
      </c>
    </row>
    <row r="588" spans="1:12">
      <c r="A588" s="19">
        <v>587</v>
      </c>
      <c r="B588" s="8" t="s">
        <v>4274</v>
      </c>
      <c r="C588" s="8" t="s">
        <v>4275</v>
      </c>
      <c r="D588" s="9" t="str">
        <f>VLOOKUP(B588,'[1]Ko tgia'!$B$2:$M$1900,4,0)</f>
        <v>2420498106</v>
      </c>
      <c r="E588" s="9" t="str">
        <f>VLOOKUP(B588,'[1]Ko tgia'!$B$2:$M$1900,5,0)</f>
        <v>024206005102</v>
      </c>
      <c r="F588" s="8" t="s">
        <v>3090</v>
      </c>
      <c r="G588" s="20"/>
      <c r="H588" s="20"/>
      <c r="I588" s="11">
        <v>10</v>
      </c>
      <c r="J588" s="5">
        <v>526500</v>
      </c>
      <c r="K588" s="8" t="s">
        <v>4256</v>
      </c>
      <c r="L588" s="8" t="s">
        <v>2198</v>
      </c>
    </row>
    <row r="589" spans="1:12">
      <c r="A589" s="19">
        <v>588</v>
      </c>
      <c r="B589" s="8" t="s">
        <v>4281</v>
      </c>
      <c r="C589" s="8" t="s">
        <v>4282</v>
      </c>
      <c r="D589" s="9" t="str">
        <f>VLOOKUP(B589,'[1]Ko tgia'!$B$2:$M$1900,4,0)</f>
        <v>2420852648</v>
      </c>
      <c r="E589" s="9" t="str">
        <f>VLOOKUP(B589,'[1]Ko tgia'!$B$2:$M$1900,5,0)</f>
        <v>024206008138</v>
      </c>
      <c r="F589" s="8" t="s">
        <v>3080</v>
      </c>
      <c r="G589" s="20"/>
      <c r="H589" s="20"/>
      <c r="I589" s="12">
        <v>10</v>
      </c>
      <c r="J589" s="5">
        <v>526500</v>
      </c>
      <c r="K589" s="8" t="s">
        <v>4256</v>
      </c>
      <c r="L589" s="8" t="s">
        <v>2198</v>
      </c>
    </row>
    <row r="590" spans="1:12">
      <c r="A590" s="19">
        <v>589</v>
      </c>
      <c r="B590" s="8" t="s">
        <v>4257</v>
      </c>
      <c r="C590" s="8" t="s">
        <v>4258</v>
      </c>
      <c r="D590" s="9" t="str">
        <f>VLOOKUP(B590,'[1]Ko tgia'!$B$2:$M$1900,4,0)</f>
        <v>2421292443</v>
      </c>
      <c r="E590" s="9" t="str">
        <f>VLOOKUP(B590,'[1]Ko tgia'!$B$2:$M$1900,5,0)</f>
        <v>024206008933</v>
      </c>
      <c r="F590" s="8" t="s">
        <v>2766</v>
      </c>
      <c r="G590" s="20"/>
      <c r="H590" s="20"/>
      <c r="I590" s="11">
        <v>10</v>
      </c>
      <c r="J590" s="5">
        <v>526500</v>
      </c>
      <c r="K590" s="8" t="s">
        <v>4256</v>
      </c>
      <c r="L590" s="8" t="s">
        <v>2198</v>
      </c>
    </row>
    <row r="591" spans="1:12">
      <c r="A591" s="19">
        <v>590</v>
      </c>
      <c r="B591" s="8" t="s">
        <v>4277</v>
      </c>
      <c r="C591" s="8" t="s">
        <v>861</v>
      </c>
      <c r="D591" s="9" t="str">
        <f>VLOOKUP(B591,'[1]Ko tgia'!$B$2:$M$1900,4,0)</f>
        <v>2421737556</v>
      </c>
      <c r="E591" s="9" t="str">
        <f>VLOOKUP(B591,'[1]Ko tgia'!$B$2:$M$1900,5,0)</f>
        <v>024206014706</v>
      </c>
      <c r="F591" s="8" t="s">
        <v>2507</v>
      </c>
      <c r="G591" s="20"/>
      <c r="H591" s="20"/>
      <c r="I591" s="12">
        <v>10</v>
      </c>
      <c r="J591" s="5">
        <v>526500</v>
      </c>
      <c r="K591" s="8" t="s">
        <v>4256</v>
      </c>
      <c r="L591" s="8" t="s">
        <v>2198</v>
      </c>
    </row>
    <row r="592" spans="1:12">
      <c r="A592" s="19">
        <v>591</v>
      </c>
      <c r="B592" s="8" t="s">
        <v>4315</v>
      </c>
      <c r="C592" s="8" t="s">
        <v>4079</v>
      </c>
      <c r="D592" s="9" t="str">
        <f>VLOOKUP(B592,'[1]Ko tgia'!$B$2:$M$1900,4,0)</f>
        <v>0121521717</v>
      </c>
      <c r="E592" s="9" t="str">
        <f>VLOOKUP(B592,'[1]Ko tgia'!$B$2:$M$1900,5,0)</f>
        <v>001206007839</v>
      </c>
      <c r="F592" s="8" t="s">
        <v>2521</v>
      </c>
      <c r="G592" s="20"/>
      <c r="H592" s="20"/>
      <c r="I592" s="11">
        <v>10</v>
      </c>
      <c r="J592" s="5">
        <v>526500</v>
      </c>
      <c r="K592" s="8" t="s">
        <v>4289</v>
      </c>
      <c r="L592" s="8" t="s">
        <v>2198</v>
      </c>
    </row>
    <row r="593" spans="1:12">
      <c r="A593" s="19">
        <v>592</v>
      </c>
      <c r="B593" s="8" t="s">
        <v>4316</v>
      </c>
      <c r="C593" s="8" t="s">
        <v>4317</v>
      </c>
      <c r="D593" s="9" t="str">
        <f>VLOOKUP(B593,'[1]Ko tgia'!$B$2:$M$1900,4,0)</f>
        <v>0124692178</v>
      </c>
      <c r="E593" s="9" t="str">
        <f>VLOOKUP(B593,'[1]Ko tgia'!$B$2:$M$1900,5,0)</f>
        <v>001206078317</v>
      </c>
      <c r="F593" s="8" t="s">
        <v>2630</v>
      </c>
      <c r="G593" s="20"/>
      <c r="H593" s="20"/>
      <c r="I593" s="12">
        <v>10</v>
      </c>
      <c r="J593" s="5">
        <v>526500</v>
      </c>
      <c r="K593" s="8" t="s">
        <v>4289</v>
      </c>
      <c r="L593" s="8" t="s">
        <v>2198</v>
      </c>
    </row>
    <row r="594" spans="1:12">
      <c r="A594" s="19">
        <v>593</v>
      </c>
      <c r="B594" s="8" t="s">
        <v>4318</v>
      </c>
      <c r="C594" s="8" t="s">
        <v>4319</v>
      </c>
      <c r="D594" s="9" t="str">
        <f>VLOOKUP(B594,'[1]Ko tgia'!$B$2:$M$1900,4,0)</f>
        <v>0420177259</v>
      </c>
      <c r="E594" s="9"/>
      <c r="F594" s="8" t="s">
        <v>2695</v>
      </c>
      <c r="G594" s="20"/>
      <c r="H594" s="20"/>
      <c r="I594" s="11">
        <v>10</v>
      </c>
      <c r="J594" s="5">
        <v>526500</v>
      </c>
      <c r="K594" s="8" t="s">
        <v>4289</v>
      </c>
      <c r="L594" s="8" t="s">
        <v>2198</v>
      </c>
    </row>
    <row r="595" spans="1:12">
      <c r="A595" s="19">
        <v>594</v>
      </c>
      <c r="B595" s="8" t="s">
        <v>4290</v>
      </c>
      <c r="C595" s="8" t="s">
        <v>63</v>
      </c>
      <c r="D595" s="9" t="str">
        <f>VLOOKUP(B595,'[1]Ko tgia'!$B$2:$M$1900,4,0)</f>
        <v>1920914426</v>
      </c>
      <c r="E595" s="9" t="str">
        <f>VLOOKUP(B595,'[1]Ko tgia'!$B$2:$M$1900,5,0)</f>
        <v>019206002089</v>
      </c>
      <c r="F595" s="8" t="s">
        <v>2688</v>
      </c>
      <c r="G595" s="20"/>
      <c r="H595" s="20"/>
      <c r="I595" s="12">
        <v>10</v>
      </c>
      <c r="J595" s="5">
        <v>526500</v>
      </c>
      <c r="K595" s="8" t="s">
        <v>4289</v>
      </c>
      <c r="L595" s="8" t="s">
        <v>2198</v>
      </c>
    </row>
    <row r="596" spans="1:12">
      <c r="A596" s="19">
        <v>595</v>
      </c>
      <c r="B596" s="8" t="s">
        <v>4297</v>
      </c>
      <c r="C596" s="8" t="s">
        <v>4298</v>
      </c>
      <c r="D596" s="9" t="str">
        <f>VLOOKUP(B596,'[1]Ko tgia'!$B$2:$M$1900,4,0)</f>
        <v>1921002902</v>
      </c>
      <c r="E596" s="9" t="str">
        <f>VLOOKUP(B596,'[1]Ko tgia'!$B$2:$M$1900,5,0)</f>
        <v>019206010356</v>
      </c>
      <c r="F596" s="8" t="s">
        <v>2890</v>
      </c>
      <c r="G596" s="20"/>
      <c r="H596" s="20"/>
      <c r="I596" s="11">
        <v>10</v>
      </c>
      <c r="J596" s="5">
        <v>526500</v>
      </c>
      <c r="K596" s="8" t="s">
        <v>4289</v>
      </c>
      <c r="L596" s="8" t="s">
        <v>2198</v>
      </c>
    </row>
    <row r="597" spans="1:12">
      <c r="A597" s="19">
        <v>596</v>
      </c>
      <c r="B597" s="8" t="s">
        <v>4300</v>
      </c>
      <c r="C597" s="8" t="s">
        <v>24</v>
      </c>
      <c r="D597" s="9" t="str">
        <f>VLOOKUP(B597,'[1]Ko tgia'!$B$2:$M$1900,4,0)</f>
        <v>1921054136</v>
      </c>
      <c r="E597" s="9" t="str">
        <f>VLOOKUP(B597,'[1]Ko tgia'!$B$2:$M$1900,5,0)</f>
        <v>019206008697</v>
      </c>
      <c r="F597" s="8" t="s">
        <v>2726</v>
      </c>
      <c r="G597" s="20"/>
      <c r="H597" s="20"/>
      <c r="I597" s="12">
        <v>10</v>
      </c>
      <c r="J597" s="5">
        <v>526500</v>
      </c>
      <c r="K597" s="8" t="s">
        <v>4289</v>
      </c>
      <c r="L597" s="8" t="s">
        <v>2198</v>
      </c>
    </row>
    <row r="598" spans="1:12">
      <c r="A598" s="19">
        <v>597</v>
      </c>
      <c r="B598" s="8" t="s">
        <v>4307</v>
      </c>
      <c r="C598" s="8" t="s">
        <v>1</v>
      </c>
      <c r="D598" s="9" t="str">
        <f>VLOOKUP(B598,'[1]Ko tgia'!$B$2:$M$1900,4,0)</f>
        <v>1921063750</v>
      </c>
      <c r="E598" s="9" t="str">
        <f>VLOOKUP(B598,'[1]Ko tgia'!$B$2:$M$1900,5,0)</f>
        <v>019206009906</v>
      </c>
      <c r="F598" s="8" t="s">
        <v>2656</v>
      </c>
      <c r="G598" s="20"/>
      <c r="H598" s="20"/>
      <c r="I598" s="11">
        <v>10</v>
      </c>
      <c r="J598" s="5">
        <v>526500</v>
      </c>
      <c r="K598" s="8" t="s">
        <v>4289</v>
      </c>
      <c r="L598" s="8" t="s">
        <v>2198</v>
      </c>
    </row>
    <row r="599" spans="1:12">
      <c r="A599" s="19">
        <v>598</v>
      </c>
      <c r="B599" s="8" t="s">
        <v>4291</v>
      </c>
      <c r="C599" s="8" t="s">
        <v>4292</v>
      </c>
      <c r="D599" s="9" t="str">
        <f>VLOOKUP(B599,'[1]Ko tgia'!$B$2:$M$1900,4,0)</f>
        <v>1921098666</v>
      </c>
      <c r="E599" s="9" t="str">
        <f>VLOOKUP(B599,'[1]Ko tgia'!$B$2:$M$1900,5,0)</f>
        <v>019206005351</v>
      </c>
      <c r="F599" s="8" t="s">
        <v>2935</v>
      </c>
      <c r="G599" s="20"/>
      <c r="H599" s="20"/>
      <c r="I599" s="12">
        <v>10</v>
      </c>
      <c r="J599" s="5">
        <v>526500</v>
      </c>
      <c r="K599" s="8" t="s">
        <v>4289</v>
      </c>
      <c r="L599" s="8" t="s">
        <v>2198</v>
      </c>
    </row>
    <row r="600" spans="1:12">
      <c r="A600" s="19">
        <v>599</v>
      </c>
      <c r="B600" s="8" t="s">
        <v>4302</v>
      </c>
      <c r="C600" s="8" t="s">
        <v>4303</v>
      </c>
      <c r="D600" s="9" t="str">
        <f>VLOOKUP(B600,'[1]Ko tgia'!$B$2:$M$1900,4,0)</f>
        <v>1921133146</v>
      </c>
      <c r="E600" s="9" t="str">
        <f>VLOOKUP(B600,'[1]Ko tgia'!$B$2:$M$1900,5,0)</f>
        <v>019206004431</v>
      </c>
      <c r="F600" s="8" t="s">
        <v>2571</v>
      </c>
      <c r="G600" s="20"/>
      <c r="H600" s="20"/>
      <c r="I600" s="11">
        <v>10</v>
      </c>
      <c r="J600" s="5">
        <v>526500</v>
      </c>
      <c r="K600" s="8" t="s">
        <v>4289</v>
      </c>
      <c r="L600" s="8" t="s">
        <v>2198</v>
      </c>
    </row>
    <row r="601" spans="1:12">
      <c r="A601" s="19">
        <v>600</v>
      </c>
      <c r="B601" s="8" t="s">
        <v>4301</v>
      </c>
      <c r="C601" s="8" t="s">
        <v>3254</v>
      </c>
      <c r="D601" s="9" t="str">
        <f>VLOOKUP(B601,'[1]Ko tgia'!$B$2:$M$1900,4,0)</f>
        <v>1921149436</v>
      </c>
      <c r="E601" s="9" t="str">
        <f>VLOOKUP(B601,'[1]Ko tgia'!$B$2:$M$1900,5,0)</f>
        <v>019206008091</v>
      </c>
      <c r="F601" s="8" t="s">
        <v>2548</v>
      </c>
      <c r="G601" s="20"/>
      <c r="H601" s="20"/>
      <c r="I601" s="12">
        <v>10</v>
      </c>
      <c r="J601" s="5">
        <v>526500</v>
      </c>
      <c r="K601" s="8" t="s">
        <v>4289</v>
      </c>
      <c r="L601" s="8" t="s">
        <v>2198</v>
      </c>
    </row>
    <row r="602" spans="1:12">
      <c r="A602" s="19">
        <v>601</v>
      </c>
      <c r="B602" s="8" t="s">
        <v>4293</v>
      </c>
      <c r="C602" s="8" t="s">
        <v>1741</v>
      </c>
      <c r="D602" s="9" t="str">
        <f>VLOOKUP(B602,'[1]Ko tgia'!$B$2:$M$1900,4,0)</f>
        <v>1921210659</v>
      </c>
      <c r="E602" s="9" t="str">
        <f>VLOOKUP(B602,'[1]Ko tgia'!$B$2:$M$1900,5,0)</f>
        <v>019206007972</v>
      </c>
      <c r="F602" s="8" t="s">
        <v>3197</v>
      </c>
      <c r="G602" s="20"/>
      <c r="H602" s="20"/>
      <c r="I602" s="11">
        <v>10</v>
      </c>
      <c r="J602" s="5">
        <v>526500</v>
      </c>
      <c r="K602" s="8" t="s">
        <v>4289</v>
      </c>
      <c r="L602" s="8" t="s">
        <v>2198</v>
      </c>
    </row>
    <row r="603" spans="1:12">
      <c r="A603" s="19">
        <v>602</v>
      </c>
      <c r="B603" s="8" t="s">
        <v>4321</v>
      </c>
      <c r="C603" s="8" t="s">
        <v>74</v>
      </c>
      <c r="D603" s="9" t="str">
        <f>VLOOKUP(B603,'[1]Ko tgia'!$B$2:$M$1900,4,0)</f>
        <v>2420229149</v>
      </c>
      <c r="E603" s="9" t="str">
        <f>VLOOKUP(B603,'[1]Ko tgia'!$B$2:$M$1900,5,0)</f>
        <v>024202014438</v>
      </c>
      <c r="F603" s="8" t="s">
        <v>579</v>
      </c>
      <c r="G603" s="20"/>
      <c r="H603" s="20"/>
      <c r="I603" s="12">
        <v>10</v>
      </c>
      <c r="J603" s="5">
        <v>526500</v>
      </c>
      <c r="K603" s="8" t="s">
        <v>4289</v>
      </c>
      <c r="L603" s="8" t="s">
        <v>2198</v>
      </c>
    </row>
    <row r="604" spans="1:12">
      <c r="A604" s="19">
        <v>603</v>
      </c>
      <c r="B604" s="8" t="s">
        <v>4320</v>
      </c>
      <c r="C604" s="8" t="s">
        <v>1378</v>
      </c>
      <c r="D604" s="9" t="str">
        <f>VLOOKUP(B604,'[1]Ko tgia'!$B$2:$M$1900,4,0)</f>
        <v>2420529248</v>
      </c>
      <c r="E604" s="9" t="str">
        <f>VLOOKUP(B604,'[1]Ko tgia'!$B$2:$M$1900,5,0)</f>
        <v>024206011126</v>
      </c>
      <c r="F604" s="8" t="s">
        <v>2534</v>
      </c>
      <c r="G604" s="20"/>
      <c r="H604" s="20"/>
      <c r="I604" s="11">
        <v>10</v>
      </c>
      <c r="J604" s="5">
        <v>526500</v>
      </c>
      <c r="K604" s="8" t="s">
        <v>4289</v>
      </c>
      <c r="L604" s="8" t="s">
        <v>2198</v>
      </c>
    </row>
    <row r="605" spans="1:12">
      <c r="A605" s="19">
        <v>604</v>
      </c>
      <c r="B605" s="8" t="s">
        <v>4322</v>
      </c>
      <c r="C605" s="8" t="s">
        <v>12</v>
      </c>
      <c r="D605" s="9" t="str">
        <f>VLOOKUP(B605,'[1]Ko tgia'!$B$2:$M$1900,4,0)</f>
        <v>2420710269</v>
      </c>
      <c r="E605" s="9"/>
      <c r="F605" s="8" t="s">
        <v>2570</v>
      </c>
      <c r="G605" s="20"/>
      <c r="H605" s="20"/>
      <c r="I605" s="12">
        <v>10</v>
      </c>
      <c r="J605" s="5">
        <v>526500</v>
      </c>
      <c r="K605" s="8" t="s">
        <v>4289</v>
      </c>
      <c r="L605" s="8" t="s">
        <v>2198</v>
      </c>
    </row>
    <row r="606" spans="1:12">
      <c r="A606" s="19">
        <v>605</v>
      </c>
      <c r="B606" s="8" t="s">
        <v>4308</v>
      </c>
      <c r="C606" s="8" t="s">
        <v>4309</v>
      </c>
      <c r="D606" s="9" t="str">
        <f>VLOOKUP(B606,'[1]Ko tgia'!$B$2:$M$1900,4,0)</f>
        <v>2421277607</v>
      </c>
      <c r="E606" s="9" t="str">
        <f>VLOOKUP(B606,'[1]Ko tgia'!$B$2:$M$1900,5,0)</f>
        <v>024206011053</v>
      </c>
      <c r="F606" s="8" t="s">
        <v>2688</v>
      </c>
      <c r="G606" s="20"/>
      <c r="H606" s="20"/>
      <c r="I606" s="11">
        <v>10</v>
      </c>
      <c r="J606" s="5">
        <v>526500</v>
      </c>
      <c r="K606" s="8" t="s">
        <v>4289</v>
      </c>
      <c r="L606" s="8" t="s">
        <v>2198</v>
      </c>
    </row>
    <row r="607" spans="1:12">
      <c r="A607" s="19">
        <v>606</v>
      </c>
      <c r="B607" s="8" t="s">
        <v>4305</v>
      </c>
      <c r="C607" s="8" t="s">
        <v>4306</v>
      </c>
      <c r="D607" s="9" t="str">
        <f>VLOOKUP(B607,'[1]Ko tgia'!$B$2:$M$1900,4,0)</f>
        <v>2421347904</v>
      </c>
      <c r="E607" s="9" t="str">
        <f>VLOOKUP(B607,'[1]Ko tgia'!$B$2:$M$1900,5,0)</f>
        <v>024206011338</v>
      </c>
      <c r="F607" s="8" t="s">
        <v>2671</v>
      </c>
      <c r="G607" s="20"/>
      <c r="H607" s="20"/>
      <c r="I607" s="12">
        <v>10</v>
      </c>
      <c r="J607" s="5">
        <v>526500</v>
      </c>
      <c r="K607" s="8" t="s">
        <v>4289</v>
      </c>
      <c r="L607" s="8" t="s">
        <v>2198</v>
      </c>
    </row>
    <row r="608" spans="1:12">
      <c r="A608" s="19">
        <v>607</v>
      </c>
      <c r="B608" s="8" t="s">
        <v>4304</v>
      </c>
      <c r="C608" s="8" t="s">
        <v>803</v>
      </c>
      <c r="D608" s="9" t="str">
        <f>VLOOKUP(B608,'[1]Ko tgia'!$B$2:$M$1900,4,0)</f>
        <v>2421371735</v>
      </c>
      <c r="E608" s="9"/>
      <c r="F608" s="8" t="s">
        <v>2656</v>
      </c>
      <c r="G608" s="20"/>
      <c r="H608" s="20"/>
      <c r="I608" s="11">
        <v>10</v>
      </c>
      <c r="J608" s="5">
        <v>526500</v>
      </c>
      <c r="K608" s="8" t="s">
        <v>4289</v>
      </c>
      <c r="L608" s="8" t="s">
        <v>2198</v>
      </c>
    </row>
    <row r="609" spans="1:12">
      <c r="A609" s="19">
        <v>608</v>
      </c>
      <c r="B609" s="8" t="s">
        <v>4324</v>
      </c>
      <c r="C609" s="8" t="s">
        <v>4310</v>
      </c>
      <c r="D609" s="9" t="str">
        <f>VLOOKUP(B609,'[1]Ko tgia'!$B$2:$M$1900,4,0)</f>
        <v>2421396435</v>
      </c>
      <c r="E609" s="9"/>
      <c r="F609" s="8" t="s">
        <v>2775</v>
      </c>
      <c r="G609" s="20"/>
      <c r="H609" s="20"/>
      <c r="I609" s="12">
        <v>10</v>
      </c>
      <c r="J609" s="5">
        <v>526500</v>
      </c>
      <c r="K609" s="8" t="s">
        <v>4289</v>
      </c>
      <c r="L609" s="8" t="s">
        <v>2198</v>
      </c>
    </row>
    <row r="610" spans="1:12">
      <c r="A610" s="19">
        <v>609</v>
      </c>
      <c r="B610" s="8" t="s">
        <v>4313</v>
      </c>
      <c r="C610" s="8" t="s">
        <v>4314</v>
      </c>
      <c r="D610" s="9" t="str">
        <f>VLOOKUP(B610,'[1]Ko tgia'!$B$2:$M$1900,4,0)</f>
        <v>2421540421</v>
      </c>
      <c r="E610" s="9"/>
      <c r="F610" s="8" t="s">
        <v>2472</v>
      </c>
      <c r="G610" s="20"/>
      <c r="H610" s="20"/>
      <c r="I610" s="11">
        <v>10</v>
      </c>
      <c r="J610" s="5">
        <v>526500</v>
      </c>
      <c r="K610" s="8" t="s">
        <v>4289</v>
      </c>
      <c r="L610" s="8" t="s">
        <v>2198</v>
      </c>
    </row>
    <row r="611" spans="1:12">
      <c r="A611" s="19">
        <v>610</v>
      </c>
      <c r="B611" s="8" t="s">
        <v>4325</v>
      </c>
      <c r="C611" s="8" t="s">
        <v>4326</v>
      </c>
      <c r="D611" s="9" t="str">
        <f>VLOOKUP(B611,'[1]Ko tgia'!$B$2:$M$1900,4,0)</f>
        <v>2421571032</v>
      </c>
      <c r="E611" s="9" t="str">
        <f>VLOOKUP(B611,'[1]Ko tgia'!$B$2:$M$1900,5,0)</f>
        <v>024206002787</v>
      </c>
      <c r="F611" s="8" t="s">
        <v>2570</v>
      </c>
      <c r="G611" s="20"/>
      <c r="H611" s="20"/>
      <c r="I611" s="12">
        <v>10</v>
      </c>
      <c r="J611" s="5">
        <v>526500</v>
      </c>
      <c r="K611" s="8" t="s">
        <v>4289</v>
      </c>
      <c r="L611" s="8" t="s">
        <v>2198</v>
      </c>
    </row>
    <row r="612" spans="1:12">
      <c r="A612" s="19">
        <v>611</v>
      </c>
      <c r="B612" s="8" t="s">
        <v>4299</v>
      </c>
      <c r="C612" s="8" t="s">
        <v>2852</v>
      </c>
      <c r="D612" s="9" t="str">
        <f>VLOOKUP(B612,'[1]Ko tgia'!$B$2:$M$1900,4,0)</f>
        <v>2421609033</v>
      </c>
      <c r="E612" s="9" t="str">
        <f>VLOOKUP(B612,'[1]Ko tgia'!$B$2:$M$1900,5,0)</f>
        <v>024206015474</v>
      </c>
      <c r="F612" s="8" t="s">
        <v>2556</v>
      </c>
      <c r="G612" s="20"/>
      <c r="H612" s="20"/>
      <c r="I612" s="11">
        <v>10</v>
      </c>
      <c r="J612" s="5">
        <v>526500</v>
      </c>
      <c r="K612" s="8" t="s">
        <v>4289</v>
      </c>
      <c r="L612" s="8" t="s">
        <v>2198</v>
      </c>
    </row>
    <row r="613" spans="1:12">
      <c r="A613" s="19">
        <v>612</v>
      </c>
      <c r="B613" s="8" t="s">
        <v>4296</v>
      </c>
      <c r="C613" s="8" t="s">
        <v>2662</v>
      </c>
      <c r="D613" s="9" t="str">
        <f>VLOOKUP(B613,'[1]Ko tgia'!$B$2:$M$1900,4,0)</f>
        <v>2421818193</v>
      </c>
      <c r="E613" s="9">
        <f>VLOOKUP(B613,'[1]Ko tgia'!$B$2:$M$1900,5,0)</f>
        <v>0</v>
      </c>
      <c r="F613" s="8" t="s">
        <v>2562</v>
      </c>
      <c r="G613" s="20" t="str">
        <f>VLOOKUP(B613,'[2]Ko tgia'!$C$2:$K$9900,8,0)</f>
        <v>x</v>
      </c>
      <c r="H613" s="8"/>
      <c r="I613" s="12">
        <v>10</v>
      </c>
      <c r="J613" s="5">
        <v>526500</v>
      </c>
      <c r="K613" s="8" t="s">
        <v>4289</v>
      </c>
      <c r="L613" s="8" t="s">
        <v>2198</v>
      </c>
    </row>
    <row r="614" spans="1:12">
      <c r="A614" s="19">
        <v>613</v>
      </c>
      <c r="B614" s="8" t="s">
        <v>4311</v>
      </c>
      <c r="C614" s="8" t="s">
        <v>4312</v>
      </c>
      <c r="D614" s="9" t="str">
        <f>VLOOKUP(B614,'[1]Ko tgia'!$B$2:$M$1900,4,0)</f>
        <v>2720274129</v>
      </c>
      <c r="E614" s="9"/>
      <c r="F614" s="8" t="s">
        <v>2686</v>
      </c>
      <c r="G614" s="20"/>
      <c r="H614" s="20"/>
      <c r="I614" s="11">
        <v>10</v>
      </c>
      <c r="J614" s="5">
        <v>526500</v>
      </c>
      <c r="K614" s="8" t="s">
        <v>4289</v>
      </c>
      <c r="L614" s="8" t="s">
        <v>2198</v>
      </c>
    </row>
    <row r="615" spans="1:12">
      <c r="A615" s="19">
        <v>614</v>
      </c>
      <c r="B615" s="8" t="s">
        <v>4294</v>
      </c>
      <c r="C615" s="8" t="s">
        <v>4295</v>
      </c>
      <c r="D615" s="9" t="str">
        <f>VLOOKUP(B615,'[1]Ko tgia'!$B$2:$M$1900,4,0)</f>
        <v>2721318880</v>
      </c>
      <c r="E615" s="9" t="str">
        <f>VLOOKUP(B615,'[1]Ko tgia'!$B$2:$M$1900,5,0)</f>
        <v>027206001952</v>
      </c>
      <c r="F615" s="8" t="s">
        <v>2538</v>
      </c>
      <c r="G615" s="20"/>
      <c r="H615" s="20"/>
      <c r="I615" s="12">
        <v>10</v>
      </c>
      <c r="J615" s="5">
        <v>526500</v>
      </c>
      <c r="K615" s="8" t="s">
        <v>4289</v>
      </c>
      <c r="L615" s="8" t="s">
        <v>2198</v>
      </c>
    </row>
    <row r="616" spans="1:12">
      <c r="A616" s="19">
        <v>615</v>
      </c>
      <c r="B616" s="8" t="s">
        <v>4323</v>
      </c>
      <c r="C616" s="8" t="s">
        <v>3285</v>
      </c>
      <c r="D616" s="9" t="str">
        <f>VLOOKUP(B616,'[1]Ko tgia'!$B$2:$M$1900,4,0)</f>
        <v>2721593839</v>
      </c>
      <c r="E616" s="9" t="str">
        <f>VLOOKUP(B616,'[1]Ko tgia'!$B$2:$M$1900,5,0)</f>
        <v>027206012550</v>
      </c>
      <c r="F616" s="8" t="s">
        <v>2491</v>
      </c>
      <c r="G616" s="20"/>
      <c r="H616" s="20"/>
      <c r="I616" s="11">
        <v>10</v>
      </c>
      <c r="J616" s="5">
        <v>526500</v>
      </c>
      <c r="K616" s="8" t="s">
        <v>4289</v>
      </c>
      <c r="L616" s="8" t="s">
        <v>2198</v>
      </c>
    </row>
    <row r="617" spans="1:12">
      <c r="A617" s="19">
        <v>616</v>
      </c>
      <c r="B617" s="8" t="s">
        <v>4331</v>
      </c>
      <c r="C617" s="8" t="s">
        <v>4332</v>
      </c>
      <c r="D617" s="9" t="str">
        <f>VLOOKUP(B617,'[1]Ko tgia'!$B$2:$M$1900,4,0)</f>
        <v>1920144702</v>
      </c>
      <c r="E617" s="9" t="str">
        <f>VLOOKUP(B617,'[1]Ko tgia'!$B$2:$M$1900,5,0)</f>
        <v>019206000097</v>
      </c>
      <c r="F617" s="8" t="s">
        <v>2573</v>
      </c>
      <c r="G617" s="20"/>
      <c r="H617" s="20"/>
      <c r="I617" s="12">
        <v>10</v>
      </c>
      <c r="J617" s="5">
        <v>526500</v>
      </c>
      <c r="K617" s="8" t="s">
        <v>4328</v>
      </c>
      <c r="L617" s="8" t="s">
        <v>2198</v>
      </c>
    </row>
    <row r="618" spans="1:12">
      <c r="A618" s="19">
        <v>617</v>
      </c>
      <c r="B618" s="8" t="s">
        <v>4339</v>
      </c>
      <c r="C618" s="8" t="s">
        <v>243</v>
      </c>
      <c r="D618" s="9" t="str">
        <f>VLOOKUP(B618,'[1]Ko tgia'!$B$2:$M$1900,4,0)</f>
        <v>1920186686</v>
      </c>
      <c r="E618" s="9" t="str">
        <f>VLOOKUP(B618,'[1]Ko tgia'!$B$2:$M$1900,5,0)</f>
        <v>019206009317</v>
      </c>
      <c r="F618" s="8" t="s">
        <v>2903</v>
      </c>
      <c r="G618" s="20"/>
      <c r="H618" s="20"/>
      <c r="I618" s="11">
        <v>10</v>
      </c>
      <c r="J618" s="5">
        <v>526500</v>
      </c>
      <c r="K618" s="8" t="s">
        <v>4328</v>
      </c>
      <c r="L618" s="8" t="s">
        <v>2198</v>
      </c>
    </row>
    <row r="619" spans="1:12">
      <c r="A619" s="19">
        <v>618</v>
      </c>
      <c r="B619" s="8" t="s">
        <v>4373</v>
      </c>
      <c r="C619" s="8" t="s">
        <v>787</v>
      </c>
      <c r="D619" s="9" t="str">
        <f>VLOOKUP(B619,'[1]Ko tgia'!$B$2:$M$1900,4,0)</f>
        <v>1920246575</v>
      </c>
      <c r="E619" s="9" t="str">
        <f>VLOOKUP(B619,'[1]Ko tgia'!$B$2:$M$1900,5,0)</f>
        <v>019206004487</v>
      </c>
      <c r="F619" s="8" t="s">
        <v>2531</v>
      </c>
      <c r="G619" s="20"/>
      <c r="H619" s="20"/>
      <c r="I619" s="12">
        <v>10</v>
      </c>
      <c r="J619" s="5">
        <v>526500</v>
      </c>
      <c r="K619" s="8" t="s">
        <v>4328</v>
      </c>
      <c r="L619" s="8" t="s">
        <v>2198</v>
      </c>
    </row>
    <row r="620" spans="1:12">
      <c r="A620" s="19">
        <v>619</v>
      </c>
      <c r="B620" s="8" t="s">
        <v>4349</v>
      </c>
      <c r="C620" s="8" t="s">
        <v>4350</v>
      </c>
      <c r="D620" s="9" t="str">
        <f>VLOOKUP(B620,'[1]Ko tgia'!$B$2:$M$1900,4,0)</f>
        <v>1920487168</v>
      </c>
      <c r="E620" s="9"/>
      <c r="F620" s="8" t="s">
        <v>2656</v>
      </c>
      <c r="G620" s="20"/>
      <c r="H620" s="20"/>
      <c r="I620" s="11">
        <v>10</v>
      </c>
      <c r="J620" s="5">
        <v>526500</v>
      </c>
      <c r="K620" s="8" t="s">
        <v>4328</v>
      </c>
      <c r="L620" s="8" t="s">
        <v>2198</v>
      </c>
    </row>
    <row r="621" spans="1:12">
      <c r="A621" s="19">
        <v>620</v>
      </c>
      <c r="B621" s="8" t="s">
        <v>4366</v>
      </c>
      <c r="C621" s="8" t="s">
        <v>4367</v>
      </c>
      <c r="D621" s="9" t="str">
        <f>VLOOKUP(B621,'[1]Ko tgia'!$B$2:$M$1900,4,0)</f>
        <v>1920619856</v>
      </c>
      <c r="E621" s="9"/>
      <c r="F621" s="8" t="s">
        <v>2744</v>
      </c>
      <c r="G621" s="20"/>
      <c r="H621" s="20"/>
      <c r="I621" s="12">
        <v>10</v>
      </c>
      <c r="J621" s="5">
        <v>526500</v>
      </c>
      <c r="K621" s="8" t="s">
        <v>4328</v>
      </c>
      <c r="L621" s="8" t="s">
        <v>2198</v>
      </c>
    </row>
    <row r="622" spans="1:12">
      <c r="A622" s="19">
        <v>621</v>
      </c>
      <c r="B622" s="8" t="s">
        <v>4359</v>
      </c>
      <c r="C622" s="8" t="s">
        <v>2843</v>
      </c>
      <c r="D622" s="9" t="str">
        <f>VLOOKUP(B622,'[1]Ko tgia'!$B$2:$M$1900,4,0)</f>
        <v>1920912853</v>
      </c>
      <c r="E622" s="9" t="str">
        <f>VLOOKUP(B622,'[1]Ko tgia'!$B$2:$M$1900,5,0)</f>
        <v>019206002118</v>
      </c>
      <c r="F622" s="8" t="s">
        <v>2817</v>
      </c>
      <c r="G622" s="20"/>
      <c r="H622" s="20"/>
      <c r="I622" s="11">
        <v>10</v>
      </c>
      <c r="J622" s="5">
        <v>526500</v>
      </c>
      <c r="K622" s="8" t="s">
        <v>4328</v>
      </c>
      <c r="L622" s="8" t="s">
        <v>2198</v>
      </c>
    </row>
    <row r="623" spans="1:12">
      <c r="A623" s="19">
        <v>622</v>
      </c>
      <c r="B623" s="8" t="s">
        <v>4338</v>
      </c>
      <c r="C623" s="8" t="s">
        <v>4074</v>
      </c>
      <c r="D623" s="9" t="str">
        <f>VLOOKUP(B623,'[1]Ko tgia'!$B$2:$M$1900,4,0)</f>
        <v>1921051724</v>
      </c>
      <c r="E623" s="9" t="str">
        <f>VLOOKUP(B623,'[1]Ko tgia'!$B$2:$M$1900,5,0)</f>
        <v>019306001051</v>
      </c>
      <c r="F623" s="8" t="s">
        <v>2529</v>
      </c>
      <c r="G623" s="20" t="str">
        <f>VLOOKUP(B623,'[2]Ko tgia'!$C$2:$K$9900,8,0)</f>
        <v>x</v>
      </c>
      <c r="H623" s="8"/>
      <c r="I623" s="12">
        <v>10</v>
      </c>
      <c r="J623" s="5">
        <v>526500</v>
      </c>
      <c r="K623" s="8" t="s">
        <v>4328</v>
      </c>
      <c r="L623" s="8" t="s">
        <v>2198</v>
      </c>
    </row>
    <row r="624" spans="1:12">
      <c r="A624" s="19">
        <v>623</v>
      </c>
      <c r="B624" s="8" t="s">
        <v>4333</v>
      </c>
      <c r="C624" s="8" t="s">
        <v>4334</v>
      </c>
      <c r="D624" s="9" t="str">
        <f>VLOOKUP(B624,'[1]Ko tgia'!$B$2:$M$1900,4,0)</f>
        <v>1921110440</v>
      </c>
      <c r="E624" s="9" t="str">
        <f>VLOOKUP(B624,'[1]Ko tgia'!$B$2:$M$1900,5,0)</f>
        <v>019206008568</v>
      </c>
      <c r="F624" s="8" t="s">
        <v>3033</v>
      </c>
      <c r="G624" s="20"/>
      <c r="H624" s="20"/>
      <c r="I624" s="11">
        <v>10</v>
      </c>
      <c r="J624" s="5">
        <v>526500</v>
      </c>
      <c r="K624" s="8" t="s">
        <v>4328</v>
      </c>
      <c r="L624" s="8" t="s">
        <v>2198</v>
      </c>
    </row>
    <row r="625" spans="1:12">
      <c r="A625" s="19">
        <v>624</v>
      </c>
      <c r="B625" s="8" t="s">
        <v>4337</v>
      </c>
      <c r="C625" s="8" t="s">
        <v>4143</v>
      </c>
      <c r="D625" s="9" t="str">
        <f>VLOOKUP(B625,'[1]Ko tgia'!$B$2:$M$1900,4,0)</f>
        <v>1921160973</v>
      </c>
      <c r="E625" s="9" t="str">
        <f>VLOOKUP(B625,'[1]Ko tgia'!$B$2:$M$1900,5,0)</f>
        <v>019206003725</v>
      </c>
      <c r="F625" s="8" t="s">
        <v>2734</v>
      </c>
      <c r="G625" s="20"/>
      <c r="H625" s="20"/>
      <c r="I625" s="12">
        <v>10</v>
      </c>
      <c r="J625" s="5">
        <v>526500</v>
      </c>
      <c r="K625" s="8" t="s">
        <v>4328</v>
      </c>
      <c r="L625" s="8" t="s">
        <v>2198</v>
      </c>
    </row>
    <row r="626" spans="1:12">
      <c r="A626" s="19">
        <v>625</v>
      </c>
      <c r="B626" s="8" t="s">
        <v>4340</v>
      </c>
      <c r="C626" s="8" t="s">
        <v>4341</v>
      </c>
      <c r="D626" s="9" t="str">
        <f>VLOOKUP(B626,'[1]Ko tgia'!$B$2:$M$1900,4,0)</f>
        <v>1921167313</v>
      </c>
      <c r="E626" s="9"/>
      <c r="F626" s="8" t="s">
        <v>2492</v>
      </c>
      <c r="G626" s="20"/>
      <c r="H626" s="20"/>
      <c r="I626" s="11">
        <v>10</v>
      </c>
      <c r="J626" s="5">
        <v>526500</v>
      </c>
      <c r="K626" s="8" t="s">
        <v>4328</v>
      </c>
      <c r="L626" s="8" t="s">
        <v>2198</v>
      </c>
    </row>
    <row r="627" spans="1:12">
      <c r="A627" s="19">
        <v>626</v>
      </c>
      <c r="B627" s="8" t="s">
        <v>4371</v>
      </c>
      <c r="C627" s="8" t="s">
        <v>4372</v>
      </c>
      <c r="D627" s="9" t="str">
        <f>VLOOKUP(B627,'[1]Ko tgia'!$B$2:$M$1900,4,0)</f>
        <v>1921251457</v>
      </c>
      <c r="E627" s="9" t="str">
        <f>VLOOKUP(B627,'[1]Ko tgia'!$B$2:$M$1900,5,0)</f>
        <v>019206010911</v>
      </c>
      <c r="F627" s="8" t="s">
        <v>2702</v>
      </c>
      <c r="G627" s="20"/>
      <c r="H627" s="20"/>
      <c r="I627" s="12">
        <v>10</v>
      </c>
      <c r="J627" s="5">
        <v>526500</v>
      </c>
      <c r="K627" s="8" t="s">
        <v>4328</v>
      </c>
      <c r="L627" s="8" t="s">
        <v>2198</v>
      </c>
    </row>
    <row r="628" spans="1:12">
      <c r="A628" s="19">
        <v>627</v>
      </c>
      <c r="B628" s="8" t="s">
        <v>4335</v>
      </c>
      <c r="C628" s="8" t="s">
        <v>4336</v>
      </c>
      <c r="D628" s="9" t="str">
        <f>VLOOKUP(B628,'[1]Ko tgia'!$B$2:$M$1900,4,0)</f>
        <v>1921362706</v>
      </c>
      <c r="E628" s="9"/>
      <c r="F628" s="8" t="s">
        <v>2923</v>
      </c>
      <c r="G628" s="20"/>
      <c r="H628" s="20"/>
      <c r="I628" s="11">
        <v>10</v>
      </c>
      <c r="J628" s="5">
        <v>526500</v>
      </c>
      <c r="K628" s="8" t="s">
        <v>4328</v>
      </c>
      <c r="L628" s="8" t="s">
        <v>2198</v>
      </c>
    </row>
    <row r="629" spans="1:12">
      <c r="A629" s="19">
        <v>628</v>
      </c>
      <c r="B629" s="8" t="s">
        <v>4374</v>
      </c>
      <c r="C629" s="8" t="s">
        <v>4375</v>
      </c>
      <c r="D629" s="9" t="str">
        <f>VLOOKUP(B629,'[1]Ko tgia'!$B$2:$M$1900,4,0)</f>
        <v>1921442595</v>
      </c>
      <c r="E629" s="9" t="str">
        <f>VLOOKUP(B629,'[1]Ko tgia'!$B$2:$M$1900,5,0)</f>
        <v>019206002513</v>
      </c>
      <c r="F629" s="8" t="s">
        <v>3047</v>
      </c>
      <c r="G629" s="20"/>
      <c r="H629" s="20"/>
      <c r="I629" s="12">
        <v>10</v>
      </c>
      <c r="J629" s="5">
        <v>526500</v>
      </c>
      <c r="K629" s="8" t="s">
        <v>4328</v>
      </c>
      <c r="L629" s="8" t="s">
        <v>2198</v>
      </c>
    </row>
    <row r="630" spans="1:12">
      <c r="A630" s="19">
        <v>629</v>
      </c>
      <c r="B630" s="8" t="s">
        <v>4360</v>
      </c>
      <c r="C630" s="8" t="s">
        <v>4361</v>
      </c>
      <c r="D630" s="9" t="str">
        <f>VLOOKUP(B630,'[1]Ko tgia'!$B$2:$M$1900,4,0)</f>
        <v>2420069436</v>
      </c>
      <c r="E630" s="9" t="str">
        <f>VLOOKUP(B630,'[1]Ko tgia'!$B$2:$M$1900,5,0)</f>
        <v>024206001480</v>
      </c>
      <c r="F630" s="8" t="s">
        <v>2635</v>
      </c>
      <c r="G630" s="20"/>
      <c r="H630" s="20"/>
      <c r="I630" s="11">
        <v>10</v>
      </c>
      <c r="J630" s="5">
        <v>526500</v>
      </c>
      <c r="K630" s="8" t="s">
        <v>4328</v>
      </c>
      <c r="L630" s="8" t="s">
        <v>2198</v>
      </c>
    </row>
    <row r="631" spans="1:12">
      <c r="A631" s="19">
        <v>630</v>
      </c>
      <c r="B631" s="8" t="s">
        <v>4347</v>
      </c>
      <c r="C631" s="8" t="s">
        <v>4348</v>
      </c>
      <c r="D631" s="9" t="str">
        <f>VLOOKUP(B631,'[1]Ko tgia'!$B$2:$M$1900,4,0)</f>
        <v>2420227269</v>
      </c>
      <c r="E631" s="9" t="str">
        <f>VLOOKUP(B631,'[1]Ko tgia'!$B$2:$M$1900,5,0)</f>
        <v>024206008578</v>
      </c>
      <c r="F631" s="8" t="s">
        <v>2493</v>
      </c>
      <c r="G631" s="20"/>
      <c r="H631" s="20"/>
      <c r="I631" s="12">
        <v>10</v>
      </c>
      <c r="J631" s="5">
        <v>526500</v>
      </c>
      <c r="K631" s="8" t="s">
        <v>4328</v>
      </c>
      <c r="L631" s="8" t="s">
        <v>2198</v>
      </c>
    </row>
    <row r="632" spans="1:12">
      <c r="A632" s="19">
        <v>631</v>
      </c>
      <c r="B632" s="8" t="s">
        <v>4355</v>
      </c>
      <c r="C632" s="8" t="s">
        <v>2964</v>
      </c>
      <c r="D632" s="9" t="str">
        <f>VLOOKUP(B632,'[1]Ko tgia'!$B$2:$M$1900,4,0)</f>
        <v>2420246048</v>
      </c>
      <c r="E632" s="9"/>
      <c r="F632" s="8" t="s">
        <v>3040</v>
      </c>
      <c r="G632" s="20"/>
      <c r="H632" s="20"/>
      <c r="I632" s="11">
        <v>10</v>
      </c>
      <c r="J632" s="5">
        <v>526500</v>
      </c>
      <c r="K632" s="8" t="s">
        <v>4328</v>
      </c>
      <c r="L632" s="8" t="s">
        <v>2198</v>
      </c>
    </row>
    <row r="633" spans="1:12">
      <c r="A633" s="19">
        <v>632</v>
      </c>
      <c r="B633" s="8" t="s">
        <v>4342</v>
      </c>
      <c r="C633" s="8" t="s">
        <v>4343</v>
      </c>
      <c r="D633" s="9" t="str">
        <f>VLOOKUP(B633,'[1]Ko tgia'!$B$2:$M$1900,4,0)</f>
        <v>2420396719</v>
      </c>
      <c r="E633" s="9" t="str">
        <f>VLOOKUP(B633,'[1]Ko tgia'!$B$2:$M$1900,5,0)</f>
        <v>024206005115</v>
      </c>
      <c r="F633" s="8" t="s">
        <v>2669</v>
      </c>
      <c r="G633" s="20"/>
      <c r="H633" s="20"/>
      <c r="I633" s="12">
        <v>10</v>
      </c>
      <c r="J633" s="5">
        <v>526500</v>
      </c>
      <c r="K633" s="8" t="s">
        <v>4328</v>
      </c>
      <c r="L633" s="8" t="s">
        <v>2198</v>
      </c>
    </row>
    <row r="634" spans="1:12">
      <c r="A634" s="19">
        <v>633</v>
      </c>
      <c r="B634" s="8" t="s">
        <v>4356</v>
      </c>
      <c r="C634" s="8" t="s">
        <v>4357</v>
      </c>
      <c r="D634" s="9" t="str">
        <f>VLOOKUP(B634,'[1]Ko tgia'!$B$2:$M$1900,4,0)</f>
        <v>2420563800</v>
      </c>
      <c r="E634" s="9" t="str">
        <f>VLOOKUP(B634,'[1]Ko tgia'!$B$2:$M$1900,5,0)</f>
        <v>024206015843</v>
      </c>
      <c r="F634" s="8" t="s">
        <v>2533</v>
      </c>
      <c r="G634" s="20"/>
      <c r="H634" s="20"/>
      <c r="I634" s="11">
        <v>10</v>
      </c>
      <c r="J634" s="5">
        <v>526500</v>
      </c>
      <c r="K634" s="8" t="s">
        <v>4328</v>
      </c>
      <c r="L634" s="8" t="s">
        <v>2198</v>
      </c>
    </row>
    <row r="635" spans="1:12">
      <c r="A635" s="19">
        <v>634</v>
      </c>
      <c r="B635" s="8" t="s">
        <v>4327</v>
      </c>
      <c r="C635" s="8" t="s">
        <v>4329</v>
      </c>
      <c r="D635" s="9" t="str">
        <f>VLOOKUP(B635,'[1]Ko tgia'!$B$2:$M$1900,4,0)</f>
        <v>2421102978</v>
      </c>
      <c r="E635" s="9"/>
      <c r="F635" s="8" t="s">
        <v>2515</v>
      </c>
      <c r="G635" s="20"/>
      <c r="H635" s="20"/>
      <c r="I635" s="12">
        <v>10</v>
      </c>
      <c r="J635" s="5">
        <v>526500</v>
      </c>
      <c r="K635" s="8" t="s">
        <v>4328</v>
      </c>
      <c r="L635" s="8" t="s">
        <v>2198</v>
      </c>
    </row>
    <row r="636" spans="1:12">
      <c r="A636" s="19">
        <v>635</v>
      </c>
      <c r="B636" s="8" t="s">
        <v>4369</v>
      </c>
      <c r="C636" s="8" t="s">
        <v>4370</v>
      </c>
      <c r="D636" s="9" t="str">
        <f>VLOOKUP(B636,'[1]Ko tgia'!$B$2:$M$1900,4,0)</f>
        <v>2421174082</v>
      </c>
      <c r="E636" s="9" t="str">
        <f>VLOOKUP(B636,'[1]Ko tgia'!$B$2:$M$1900,5,0)</f>
        <v>024206001360</v>
      </c>
      <c r="F636" s="8" t="s">
        <v>2919</v>
      </c>
      <c r="G636" s="20"/>
      <c r="H636" s="20"/>
      <c r="I636" s="11">
        <v>10</v>
      </c>
      <c r="J636" s="5">
        <v>526500</v>
      </c>
      <c r="K636" s="8" t="s">
        <v>4328</v>
      </c>
      <c r="L636" s="8" t="s">
        <v>2198</v>
      </c>
    </row>
    <row r="637" spans="1:12">
      <c r="A637" s="19">
        <v>636</v>
      </c>
      <c r="B637" s="8" t="s">
        <v>4364</v>
      </c>
      <c r="C637" s="8" t="s">
        <v>4365</v>
      </c>
      <c r="D637" s="9" t="str">
        <f>VLOOKUP(B637,'[1]Ko tgia'!$B$2:$M$1900,4,0)</f>
        <v>2421405651</v>
      </c>
      <c r="E637" s="9" t="str">
        <f>VLOOKUP(B637,'[1]Ko tgia'!$B$2:$M$1900,5,0)</f>
        <v>024206003293</v>
      </c>
      <c r="F637" s="8" t="s">
        <v>2592</v>
      </c>
      <c r="G637" s="20"/>
      <c r="H637" s="20"/>
      <c r="I637" s="12">
        <v>10</v>
      </c>
      <c r="J637" s="5">
        <v>526500</v>
      </c>
      <c r="K637" s="8" t="s">
        <v>4328</v>
      </c>
      <c r="L637" s="8" t="s">
        <v>2198</v>
      </c>
    </row>
    <row r="638" spans="1:12">
      <c r="A638" s="19">
        <v>637</v>
      </c>
      <c r="B638" s="8" t="s">
        <v>4344</v>
      </c>
      <c r="C638" s="8" t="s">
        <v>59</v>
      </c>
      <c r="D638" s="9" t="str">
        <f>VLOOKUP(B638,'[1]Ko tgia'!$B$2:$M$1900,4,0)</f>
        <v>2421410046</v>
      </c>
      <c r="E638" s="9" t="str">
        <f>VLOOKUP(B638,'[1]Ko tgia'!$B$2:$M$1900,5,0)</f>
        <v>024206003745</v>
      </c>
      <c r="F638" s="8" t="s">
        <v>2707</v>
      </c>
      <c r="G638" s="20"/>
      <c r="H638" s="20"/>
      <c r="I638" s="11">
        <v>10</v>
      </c>
      <c r="J638" s="5">
        <v>526500</v>
      </c>
      <c r="K638" s="8" t="s">
        <v>4328</v>
      </c>
      <c r="L638" s="8" t="s">
        <v>2198</v>
      </c>
    </row>
    <row r="639" spans="1:12">
      <c r="A639" s="19">
        <v>638</v>
      </c>
      <c r="B639" s="8" t="s">
        <v>4345</v>
      </c>
      <c r="C639" s="8" t="s">
        <v>4346</v>
      </c>
      <c r="D639" s="9" t="str">
        <f>VLOOKUP(B639,'[1]Ko tgia'!$B$2:$M$1900,4,0)</f>
        <v>2421673738</v>
      </c>
      <c r="E639" s="9" t="str">
        <f>VLOOKUP(B639,'[1]Ko tgia'!$B$2:$M$1900,5,0)</f>
        <v>024206001695</v>
      </c>
      <c r="F639" s="8" t="s">
        <v>2686</v>
      </c>
      <c r="G639" s="20"/>
      <c r="H639" s="20"/>
      <c r="I639" s="12">
        <v>10</v>
      </c>
      <c r="J639" s="5">
        <v>526500</v>
      </c>
      <c r="K639" s="8" t="s">
        <v>4328</v>
      </c>
      <c r="L639" s="8" t="s">
        <v>2198</v>
      </c>
    </row>
    <row r="640" spans="1:12">
      <c r="A640" s="19">
        <v>639</v>
      </c>
      <c r="B640" s="8" t="s">
        <v>4368</v>
      </c>
      <c r="C640" s="8" t="s">
        <v>1805</v>
      </c>
      <c r="D640" s="9" t="str">
        <f>VLOOKUP(B640,'[1]Ko tgia'!$B$2:$M$1900,4,0)</f>
        <v>2421692644</v>
      </c>
      <c r="E640" s="9" t="str">
        <f>VLOOKUP(B640,'[1]Ko tgia'!$B$2:$M$1900,5,0)</f>
        <v>024306012931</v>
      </c>
      <c r="F640" s="8" t="s">
        <v>2711</v>
      </c>
      <c r="G640" s="20" t="str">
        <f>VLOOKUP(B640,'[2]Ko tgia'!$C$2:$K$9900,8,0)</f>
        <v>x</v>
      </c>
      <c r="H640" s="8"/>
      <c r="I640" s="11">
        <v>10</v>
      </c>
      <c r="J640" s="5">
        <v>526500</v>
      </c>
      <c r="K640" s="8" t="s">
        <v>4328</v>
      </c>
      <c r="L640" s="8" t="s">
        <v>2198</v>
      </c>
    </row>
    <row r="641" spans="1:12">
      <c r="A641" s="19">
        <v>640</v>
      </c>
      <c r="B641" s="8" t="s">
        <v>4358</v>
      </c>
      <c r="C641" s="8" t="s">
        <v>529</v>
      </c>
      <c r="D641" s="9" t="str">
        <f>VLOOKUP(B641,'[1]Ko tgia'!$B$2:$M$1900,4,0)</f>
        <v>2422203999</v>
      </c>
      <c r="E641" s="9" t="str">
        <f>VLOOKUP(B641,'[1]Ko tgia'!$B$2:$M$1900,5,0)</f>
        <v>024206001445</v>
      </c>
      <c r="F641" s="8" t="s">
        <v>2921</v>
      </c>
      <c r="G641" s="20"/>
      <c r="H641" s="20"/>
      <c r="I641" s="12">
        <v>10</v>
      </c>
      <c r="J641" s="5">
        <v>526500</v>
      </c>
      <c r="K641" s="8" t="s">
        <v>4328</v>
      </c>
      <c r="L641" s="8" t="s">
        <v>2198</v>
      </c>
    </row>
    <row r="642" spans="1:12">
      <c r="A642" s="19">
        <v>641</v>
      </c>
      <c r="B642" s="8" t="s">
        <v>4330</v>
      </c>
      <c r="C642" s="8" t="s">
        <v>475</v>
      </c>
      <c r="D642" s="9" t="str">
        <f>VLOOKUP(B642,'[1]Ko tgia'!$B$2:$M$1900,4,0)</f>
        <v>2620497352</v>
      </c>
      <c r="E642" s="9" t="str">
        <f>VLOOKUP(B642,'[1]Ko tgia'!$B$2:$M$1900,5,0)</f>
        <v>026206012242</v>
      </c>
      <c r="F642" s="8" t="s">
        <v>2668</v>
      </c>
      <c r="G642" s="20"/>
      <c r="H642" s="20"/>
      <c r="I642" s="11">
        <v>10</v>
      </c>
      <c r="J642" s="5">
        <v>526500</v>
      </c>
      <c r="K642" s="8" t="s">
        <v>4328</v>
      </c>
      <c r="L642" s="8" t="s">
        <v>2198</v>
      </c>
    </row>
    <row r="643" spans="1:12">
      <c r="A643" s="19">
        <v>642</v>
      </c>
      <c r="B643" s="8" t="s">
        <v>4351</v>
      </c>
      <c r="C643" s="8" t="s">
        <v>4352</v>
      </c>
      <c r="D643" s="9" t="str">
        <f>VLOOKUP(B643,'[1]Ko tgia'!$B$2:$M$1900,4,0)</f>
        <v>2720352138</v>
      </c>
      <c r="E643" s="9" t="str">
        <f>VLOOKUP(B643,'[1]Ko tgia'!$B$2:$M$1900,5,0)</f>
        <v>027206011369</v>
      </c>
      <c r="F643" s="8" t="s">
        <v>2781</v>
      </c>
      <c r="G643" s="20"/>
      <c r="H643" s="20"/>
      <c r="I643" s="12">
        <v>10</v>
      </c>
      <c r="J643" s="5">
        <v>526500</v>
      </c>
      <c r="K643" s="8" t="s">
        <v>4328</v>
      </c>
      <c r="L643" s="8" t="s">
        <v>2198</v>
      </c>
    </row>
    <row r="644" spans="1:12">
      <c r="A644" s="19">
        <v>643</v>
      </c>
      <c r="B644" s="8" t="s">
        <v>4362</v>
      </c>
      <c r="C644" s="8" t="s">
        <v>4363</v>
      </c>
      <c r="D644" s="9" t="str">
        <f>VLOOKUP(B644,'[1]Ko tgia'!$B$2:$M$1900,4,0)</f>
        <v>2720444984</v>
      </c>
      <c r="E644" s="9" t="str">
        <f>VLOOKUP(B644,'[1]Ko tgia'!$B$2:$M$1900,5,0)</f>
        <v>027206002532</v>
      </c>
      <c r="F644" s="8" t="s">
        <v>2703</v>
      </c>
      <c r="G644" s="20"/>
      <c r="H644" s="20"/>
      <c r="I644" s="11">
        <v>10</v>
      </c>
      <c r="J644" s="5">
        <v>526500</v>
      </c>
      <c r="K644" s="8" t="s">
        <v>4328</v>
      </c>
      <c r="L644" s="8" t="s">
        <v>2198</v>
      </c>
    </row>
    <row r="645" spans="1:12">
      <c r="A645" s="19">
        <v>644</v>
      </c>
      <c r="B645" s="8" t="s">
        <v>4353</v>
      </c>
      <c r="C645" s="8" t="s">
        <v>4354</v>
      </c>
      <c r="D645" s="9" t="str">
        <f>VLOOKUP(B645,'[1]Ko tgia'!$B$2:$M$1900,4,0)</f>
        <v>3420355561</v>
      </c>
      <c r="E645" s="9" t="str">
        <f>VLOOKUP(B645,'[1]Ko tgia'!$B$2:$M$1900,5,0)</f>
        <v>034206013883</v>
      </c>
      <c r="F645" s="8" t="s">
        <v>2605</v>
      </c>
      <c r="G645" s="20"/>
      <c r="H645" s="20"/>
      <c r="I645" s="12">
        <v>10</v>
      </c>
      <c r="J645" s="5">
        <v>526500</v>
      </c>
      <c r="K645" s="8" t="s">
        <v>4328</v>
      </c>
      <c r="L645" s="8" t="s">
        <v>2198</v>
      </c>
    </row>
    <row r="646" spans="1:12">
      <c r="A646" s="19">
        <v>645</v>
      </c>
      <c r="B646" s="8" t="s">
        <v>4398</v>
      </c>
      <c r="C646" s="8" t="s">
        <v>4399</v>
      </c>
      <c r="D646" s="9" t="str">
        <f>VLOOKUP(B646,'[1]Ko tgia'!$B$2:$M$1900,4,0)</f>
        <v>0420167662</v>
      </c>
      <c r="E646" s="9" t="str">
        <f>VLOOKUP(B646,'[1]Ko tgia'!$B$2:$M$1900,5,0)</f>
        <v>004206006490</v>
      </c>
      <c r="F646" s="8" t="s">
        <v>2481</v>
      </c>
      <c r="G646" s="20"/>
      <c r="H646" s="20"/>
      <c r="I646" s="11">
        <v>10</v>
      </c>
      <c r="J646" s="5">
        <v>526500</v>
      </c>
      <c r="K646" s="8" t="s">
        <v>4376</v>
      </c>
      <c r="L646" s="8" t="s">
        <v>2198</v>
      </c>
    </row>
    <row r="647" spans="1:12">
      <c r="A647" s="19">
        <v>646</v>
      </c>
      <c r="B647" s="8" t="s">
        <v>4414</v>
      </c>
      <c r="C647" s="8" t="s">
        <v>669</v>
      </c>
      <c r="D647" s="9" t="str">
        <f>VLOOKUP(B647,'[1]Ko tgia'!$B$2:$M$1900,4,0)</f>
        <v>1520606973</v>
      </c>
      <c r="E647" s="9" t="str">
        <f>VLOOKUP(B647,'[1]Ko tgia'!$B$2:$M$1900,5,0)</f>
        <v>015206009256</v>
      </c>
      <c r="F647" s="8" t="s">
        <v>2842</v>
      </c>
      <c r="G647" s="20"/>
      <c r="H647" s="20"/>
      <c r="I647" s="12">
        <v>10</v>
      </c>
      <c r="J647" s="5">
        <v>526500</v>
      </c>
      <c r="K647" s="8" t="s">
        <v>4376</v>
      </c>
      <c r="L647" s="8" t="s">
        <v>2198</v>
      </c>
    </row>
    <row r="648" spans="1:12">
      <c r="A648" s="19">
        <v>647</v>
      </c>
      <c r="B648" s="8" t="s">
        <v>4385</v>
      </c>
      <c r="C648" s="8" t="s">
        <v>9</v>
      </c>
      <c r="D648" s="9" t="str">
        <f>VLOOKUP(B648,'[1]Ko tgia'!$B$2:$M$1900,4,0)</f>
        <v>1520615084</v>
      </c>
      <c r="E648" s="9" t="str">
        <f>VLOOKUP(B648,'[1]Ko tgia'!$B$2:$M$1900,5,0)</f>
        <v>015206005049</v>
      </c>
      <c r="F648" s="8" t="s">
        <v>2771</v>
      </c>
      <c r="G648" s="20"/>
      <c r="H648" s="20"/>
      <c r="I648" s="11">
        <v>10</v>
      </c>
      <c r="J648" s="5">
        <v>526500</v>
      </c>
      <c r="K648" s="8" t="s">
        <v>4376</v>
      </c>
      <c r="L648" s="8" t="s">
        <v>2198</v>
      </c>
    </row>
    <row r="649" spans="1:12">
      <c r="A649" s="19">
        <v>648</v>
      </c>
      <c r="B649" s="8" t="s">
        <v>4407</v>
      </c>
      <c r="C649" s="8" t="s">
        <v>4408</v>
      </c>
      <c r="D649" s="9" t="str">
        <f>VLOOKUP(B649,'[1]Ko tgia'!$B$2:$M$1900,4,0)</f>
        <v>1920019158</v>
      </c>
      <c r="E649" s="9" t="str">
        <f>VLOOKUP(B649,'[1]Ko tgia'!$B$2:$M$1900,5,0)</f>
        <v>019206002066</v>
      </c>
      <c r="F649" s="8" t="s">
        <v>2507</v>
      </c>
      <c r="G649" s="20"/>
      <c r="H649" s="20"/>
      <c r="I649" s="12">
        <v>10</v>
      </c>
      <c r="J649" s="5">
        <v>526500</v>
      </c>
      <c r="K649" s="8" t="s">
        <v>4376</v>
      </c>
      <c r="L649" s="8" t="s">
        <v>2198</v>
      </c>
    </row>
    <row r="650" spans="1:12">
      <c r="A650" s="19">
        <v>649</v>
      </c>
      <c r="B650" s="8" t="s">
        <v>4428</v>
      </c>
      <c r="C650" s="8" t="s">
        <v>3113</v>
      </c>
      <c r="D650" s="9" t="str">
        <f>VLOOKUP(B650,'[1]Ko tgia'!$B$2:$M$1900,4,0)</f>
        <v>1920046639</v>
      </c>
      <c r="E650" s="9" t="str">
        <f>VLOOKUP(B650,'[1]Ko tgia'!$B$2:$M$1900,5,0)</f>
        <v>019206008522</v>
      </c>
      <c r="F650" s="8" t="s">
        <v>2516</v>
      </c>
      <c r="G650" s="20"/>
      <c r="H650" s="20"/>
      <c r="I650" s="11">
        <v>10</v>
      </c>
      <c r="J650" s="5">
        <v>526500</v>
      </c>
      <c r="K650" s="8" t="s">
        <v>4376</v>
      </c>
      <c r="L650" s="8" t="s">
        <v>2198</v>
      </c>
    </row>
    <row r="651" spans="1:12">
      <c r="A651" s="19">
        <v>650</v>
      </c>
      <c r="B651" s="8" t="s">
        <v>4389</v>
      </c>
      <c r="C651" s="8" t="s">
        <v>4390</v>
      </c>
      <c r="D651" s="9" t="str">
        <f>VLOOKUP(B651,'[1]Ko tgia'!$B$2:$M$1900,4,0)</f>
        <v>1920050689</v>
      </c>
      <c r="E651" s="9" t="str">
        <f>VLOOKUP(B651,'[1]Ko tgia'!$B$2:$M$1900,5,0)</f>
        <v>019206007195</v>
      </c>
      <c r="F651" s="8" t="s">
        <v>2535</v>
      </c>
      <c r="G651" s="20"/>
      <c r="H651" s="20"/>
      <c r="I651" s="12">
        <v>10</v>
      </c>
      <c r="J651" s="5">
        <v>526500</v>
      </c>
      <c r="K651" s="8" t="s">
        <v>4376</v>
      </c>
      <c r="L651" s="8" t="s">
        <v>2198</v>
      </c>
    </row>
    <row r="652" spans="1:12">
      <c r="A652" s="19">
        <v>651</v>
      </c>
      <c r="B652" s="8" t="s">
        <v>4421</v>
      </c>
      <c r="C652" s="8" t="s">
        <v>4422</v>
      </c>
      <c r="D652" s="9" t="str">
        <f>VLOOKUP(B652,'[1]Ko tgia'!$B$2:$M$1900,4,0)</f>
        <v>1920206405</v>
      </c>
      <c r="E652" s="9" t="str">
        <f>VLOOKUP(B652,'[1]Ko tgia'!$B$2:$M$1900,5,0)</f>
        <v>019206000316</v>
      </c>
      <c r="F652" s="8" t="s">
        <v>2946</v>
      </c>
      <c r="G652" s="20"/>
      <c r="H652" s="20"/>
      <c r="I652" s="11">
        <v>10</v>
      </c>
      <c r="J652" s="5">
        <v>526500</v>
      </c>
      <c r="K652" s="8" t="s">
        <v>4376</v>
      </c>
      <c r="L652" s="8" t="s">
        <v>2198</v>
      </c>
    </row>
    <row r="653" spans="1:12">
      <c r="A653" s="19">
        <v>652</v>
      </c>
      <c r="B653" s="8" t="s">
        <v>4396</v>
      </c>
      <c r="C653" s="8" t="s">
        <v>1044</v>
      </c>
      <c r="D653" s="9" t="str">
        <f>VLOOKUP(B653,'[1]Ko tgia'!$B$2:$M$1900,4,0)</f>
        <v>1920722126</v>
      </c>
      <c r="E653" s="9" t="str">
        <f>VLOOKUP(B653,'[1]Ko tgia'!$B$2:$M$1900,5,0)</f>
        <v>019206007137</v>
      </c>
      <c r="F653" s="8" t="s">
        <v>2859</v>
      </c>
      <c r="G653" s="20"/>
      <c r="H653" s="20"/>
      <c r="I653" s="12">
        <v>10</v>
      </c>
      <c r="J653" s="5">
        <v>526500</v>
      </c>
      <c r="K653" s="8" t="s">
        <v>4376</v>
      </c>
      <c r="L653" s="8" t="s">
        <v>2198</v>
      </c>
    </row>
    <row r="654" spans="1:12">
      <c r="A654" s="19">
        <v>653</v>
      </c>
      <c r="B654" s="8" t="s">
        <v>4423</v>
      </c>
      <c r="C654" s="8" t="s">
        <v>4424</v>
      </c>
      <c r="D654" s="9" t="str">
        <f>VLOOKUP(B654,'[1]Ko tgia'!$B$2:$M$1900,4,0)</f>
        <v>1920873974</v>
      </c>
      <c r="E654" s="9" t="str">
        <f>VLOOKUP(B654,'[1]Ko tgia'!$B$2:$M$1900,5,0)</f>
        <v>033206010093</v>
      </c>
      <c r="F654" s="8" t="s">
        <v>2944</v>
      </c>
      <c r="G654" s="20"/>
      <c r="H654" s="20"/>
      <c r="I654" s="11">
        <v>10</v>
      </c>
      <c r="J654" s="5">
        <v>526500</v>
      </c>
      <c r="K654" s="8" t="s">
        <v>4376</v>
      </c>
      <c r="L654" s="8" t="s">
        <v>2198</v>
      </c>
    </row>
    <row r="655" spans="1:12">
      <c r="A655" s="19">
        <v>654</v>
      </c>
      <c r="B655" s="8" t="s">
        <v>4430</v>
      </c>
      <c r="C655" s="8" t="s">
        <v>2889</v>
      </c>
      <c r="D655" s="9" t="str">
        <f>VLOOKUP(B655,'[1]Ko tgia'!$B$2:$M$1900,4,0)</f>
        <v>1920995574</v>
      </c>
      <c r="E655" s="9" t="str">
        <f>VLOOKUP(B655,'[1]Ko tgia'!$B$2:$M$1900,5,0)</f>
        <v>019205011816</v>
      </c>
      <c r="F655" s="8" t="s">
        <v>2212</v>
      </c>
      <c r="G655" s="20"/>
      <c r="H655" s="20"/>
      <c r="I655" s="12">
        <v>10</v>
      </c>
      <c r="J655" s="5">
        <v>526500</v>
      </c>
      <c r="K655" s="8" t="s">
        <v>4376</v>
      </c>
      <c r="L655" s="8" t="s">
        <v>2198</v>
      </c>
    </row>
    <row r="656" spans="1:12">
      <c r="A656" s="19">
        <v>655</v>
      </c>
      <c r="B656" s="8" t="s">
        <v>4386</v>
      </c>
      <c r="C656" s="8" t="s">
        <v>1553</v>
      </c>
      <c r="D656" s="9" t="str">
        <f>VLOOKUP(B656,'[1]Ko tgia'!$B$2:$M$1900,4,0)</f>
        <v>1921061993</v>
      </c>
      <c r="E656" s="9" t="str">
        <f>VLOOKUP(B656,'[1]Ko tgia'!$B$2:$M$1900,5,0)</f>
        <v>019206003991</v>
      </c>
      <c r="F656" s="8" t="s">
        <v>2608</v>
      </c>
      <c r="G656" s="20"/>
      <c r="H656" s="20"/>
      <c r="I656" s="11">
        <v>10</v>
      </c>
      <c r="J656" s="5">
        <v>526500</v>
      </c>
      <c r="K656" s="8" t="s">
        <v>4376</v>
      </c>
      <c r="L656" s="8" t="s">
        <v>2198</v>
      </c>
    </row>
    <row r="657" spans="1:12">
      <c r="A657" s="19">
        <v>656</v>
      </c>
      <c r="B657" s="8" t="s">
        <v>4432</v>
      </c>
      <c r="C657" s="8" t="s">
        <v>2652</v>
      </c>
      <c r="D657" s="9" t="str">
        <f>VLOOKUP(B657,'[1]Ko tgia'!$B$2:$M$1900,4,0)</f>
        <v>1921114875</v>
      </c>
      <c r="E657" s="9" t="str">
        <f>VLOOKUP(B657,'[1]Ko tgia'!$B$2:$M$1900,5,0)</f>
        <v>019206007759</v>
      </c>
      <c r="F657" s="8" t="s">
        <v>4155</v>
      </c>
      <c r="G657" s="20"/>
      <c r="H657" s="20"/>
      <c r="I657" s="12">
        <v>10</v>
      </c>
      <c r="J657" s="5">
        <v>526500</v>
      </c>
      <c r="K657" s="8" t="s">
        <v>4376</v>
      </c>
      <c r="L657" s="8" t="s">
        <v>2198</v>
      </c>
    </row>
    <row r="658" spans="1:12">
      <c r="A658" s="19">
        <v>657</v>
      </c>
      <c r="B658" s="8" t="s">
        <v>4429</v>
      </c>
      <c r="C658" s="8" t="s">
        <v>370</v>
      </c>
      <c r="D658" s="9" t="str">
        <f>VLOOKUP(B658,'[1]Ko tgia'!$B$2:$M$1900,4,0)</f>
        <v>1921158912</v>
      </c>
      <c r="E658" s="9" t="str">
        <f>VLOOKUP(B658,'[1]Ko tgia'!$B$2:$M$1900,5,0)</f>
        <v>019206005158</v>
      </c>
      <c r="F658" s="8" t="s">
        <v>2822</v>
      </c>
      <c r="G658" s="20"/>
      <c r="H658" s="20"/>
      <c r="I658" s="11">
        <v>10</v>
      </c>
      <c r="J658" s="5">
        <v>526500</v>
      </c>
      <c r="K658" s="8" t="s">
        <v>4376</v>
      </c>
      <c r="L658" s="8" t="s">
        <v>2198</v>
      </c>
    </row>
    <row r="659" spans="1:12">
      <c r="A659" s="19">
        <v>658</v>
      </c>
      <c r="B659" s="8" t="s">
        <v>4416</v>
      </c>
      <c r="C659" s="8" t="s">
        <v>4417</v>
      </c>
      <c r="D659" s="9" t="str">
        <f>VLOOKUP(B659,'[1]Ko tgia'!$B$2:$M$1900,4,0)</f>
        <v>1921309096</v>
      </c>
      <c r="E659" s="9" t="str">
        <f>VLOOKUP(B659,'[1]Ko tgia'!$B$2:$M$1900,5,0)</f>
        <v>019206002114</v>
      </c>
      <c r="F659" s="8" t="s">
        <v>2676</v>
      </c>
      <c r="G659" s="20"/>
      <c r="H659" s="20"/>
      <c r="I659" s="12">
        <v>10</v>
      </c>
      <c r="J659" s="5">
        <v>526500</v>
      </c>
      <c r="K659" s="8" t="s">
        <v>4376</v>
      </c>
      <c r="L659" s="8" t="s">
        <v>2198</v>
      </c>
    </row>
    <row r="660" spans="1:12">
      <c r="A660" s="19">
        <v>659</v>
      </c>
      <c r="B660" s="8" t="s">
        <v>4401</v>
      </c>
      <c r="C660" s="8" t="s">
        <v>261</v>
      </c>
      <c r="D660" s="9" t="str">
        <f>VLOOKUP(B660,'[1]Ko tgia'!$B$2:$M$1900,4,0)</f>
        <v>1921431878</v>
      </c>
      <c r="E660" s="9" t="str">
        <f>VLOOKUP(B660,'[1]Ko tgia'!$B$2:$M$1900,5,0)</f>
        <v>019206001643</v>
      </c>
      <c r="F660" s="8" t="s">
        <v>2911</v>
      </c>
      <c r="G660" s="20"/>
      <c r="H660" s="20"/>
      <c r="I660" s="11">
        <v>10</v>
      </c>
      <c r="J660" s="5">
        <v>526500</v>
      </c>
      <c r="K660" s="8" t="s">
        <v>4376</v>
      </c>
      <c r="L660" s="8" t="s">
        <v>2198</v>
      </c>
    </row>
    <row r="661" spans="1:12">
      <c r="A661" s="19">
        <v>660</v>
      </c>
      <c r="B661" s="8" t="s">
        <v>4391</v>
      </c>
      <c r="C661" s="8" t="s">
        <v>4392</v>
      </c>
      <c r="D661" s="9" t="str">
        <f>VLOOKUP(B661,'[1]Ko tgia'!$B$2:$M$1900,4,0)</f>
        <v>1921440734</v>
      </c>
      <c r="E661" s="9" t="str">
        <f>VLOOKUP(B661,'[1]Ko tgia'!$B$2:$M$1900,5,0)</f>
        <v>019206010145</v>
      </c>
      <c r="F661" s="8" t="s">
        <v>2631</v>
      </c>
      <c r="G661" s="20"/>
      <c r="H661" s="20"/>
      <c r="I661" s="12">
        <v>10</v>
      </c>
      <c r="J661" s="5">
        <v>526500</v>
      </c>
      <c r="K661" s="8" t="s">
        <v>4376</v>
      </c>
      <c r="L661" s="8" t="s">
        <v>2198</v>
      </c>
    </row>
    <row r="662" spans="1:12">
      <c r="A662" s="19">
        <v>661</v>
      </c>
      <c r="B662" s="8" t="s">
        <v>4382</v>
      </c>
      <c r="C662" s="8" t="s">
        <v>4383</v>
      </c>
      <c r="D662" s="9" t="str">
        <f>VLOOKUP(B662,'[1]Ko tgia'!$B$2:$M$1900,4,0)</f>
        <v>1921572288</v>
      </c>
      <c r="E662" s="9" t="str">
        <f>VLOOKUP(B662,'[1]Ko tgia'!$B$2:$M$1900,5,0)</f>
        <v>019206002376</v>
      </c>
      <c r="F662" s="8" t="s">
        <v>2639</v>
      </c>
      <c r="G662" s="20"/>
      <c r="H662" s="20"/>
      <c r="I662" s="11">
        <v>10</v>
      </c>
      <c r="J662" s="5">
        <v>526500</v>
      </c>
      <c r="K662" s="8" t="s">
        <v>4376</v>
      </c>
      <c r="L662" s="8" t="s">
        <v>2198</v>
      </c>
    </row>
    <row r="663" spans="1:12">
      <c r="A663" s="19">
        <v>662</v>
      </c>
      <c r="B663" s="8" t="s">
        <v>4395</v>
      </c>
      <c r="C663" s="8" t="s">
        <v>3232</v>
      </c>
      <c r="D663" s="9" t="str">
        <f>VLOOKUP(B663,'[1]Ko tgia'!$B$2:$M$1900,4,0)</f>
        <v>2020096420</v>
      </c>
      <c r="E663" s="9" t="str">
        <f>VLOOKUP(B663,'[1]Ko tgia'!$B$2:$M$1900,5,0)</f>
        <v>020206004886</v>
      </c>
      <c r="F663" s="8" t="s">
        <v>3033</v>
      </c>
      <c r="G663" s="20"/>
      <c r="H663" s="20"/>
      <c r="I663" s="12">
        <v>10</v>
      </c>
      <c r="J663" s="5">
        <v>526500</v>
      </c>
      <c r="K663" s="8" t="s">
        <v>4376</v>
      </c>
      <c r="L663" s="8" t="s">
        <v>2198</v>
      </c>
    </row>
    <row r="664" spans="1:12">
      <c r="A664" s="19">
        <v>663</v>
      </c>
      <c r="B664" s="8" t="s">
        <v>4431</v>
      </c>
      <c r="C664" s="8" t="s">
        <v>3688</v>
      </c>
      <c r="D664" s="9" t="str">
        <f>VLOOKUP(B664,'[1]Ko tgia'!$B$2:$M$1900,4,0)</f>
        <v>2420075590</v>
      </c>
      <c r="E664" s="9" t="str">
        <f>VLOOKUP(B664,'[1]Ko tgia'!$B$2:$M$1900,5,0)</f>
        <v>024206000544</v>
      </c>
      <c r="F664" s="8" t="s">
        <v>2906</v>
      </c>
      <c r="G664" s="20"/>
      <c r="H664" s="20"/>
      <c r="I664" s="11">
        <v>10</v>
      </c>
      <c r="J664" s="5">
        <v>526500</v>
      </c>
      <c r="K664" s="8" t="s">
        <v>4376</v>
      </c>
      <c r="L664" s="8" t="s">
        <v>2198</v>
      </c>
    </row>
    <row r="665" spans="1:12">
      <c r="A665" s="19">
        <v>664</v>
      </c>
      <c r="B665" s="8" t="s">
        <v>4415</v>
      </c>
      <c r="C665" s="8" t="s">
        <v>83</v>
      </c>
      <c r="D665" s="9" t="str">
        <f>VLOOKUP(B665,'[1]Ko tgia'!$B$2:$M$1900,4,0)</f>
        <v>2420094642</v>
      </c>
      <c r="E665" s="9" t="str">
        <f>VLOOKUP(B665,'[1]Ko tgia'!$B$2:$M$1900,5,0)</f>
        <v>024206002210</v>
      </c>
      <c r="F665" s="8" t="s">
        <v>2502</v>
      </c>
      <c r="G665" s="20"/>
      <c r="H665" s="20"/>
      <c r="I665" s="12">
        <v>10</v>
      </c>
      <c r="J665" s="5">
        <v>526500</v>
      </c>
      <c r="K665" s="8" t="s">
        <v>4376</v>
      </c>
      <c r="L665" s="8" t="s">
        <v>2198</v>
      </c>
    </row>
    <row r="666" spans="1:12">
      <c r="A666" s="19">
        <v>665</v>
      </c>
      <c r="B666" s="8" t="s">
        <v>4403</v>
      </c>
      <c r="C666" s="8" t="s">
        <v>2936</v>
      </c>
      <c r="D666" s="9" t="str">
        <f>VLOOKUP(B666,'[1]Ko tgia'!$B$2:$M$1900,4,0)</f>
        <v>2420164110</v>
      </c>
      <c r="E666" s="9" t="str">
        <f>VLOOKUP(B666,'[1]Ko tgia'!$B$2:$M$1900,5,0)</f>
        <v>024206000294</v>
      </c>
      <c r="F666" s="8" t="s">
        <v>2510</v>
      </c>
      <c r="G666" s="20"/>
      <c r="H666" s="20"/>
      <c r="I666" s="11">
        <v>10</v>
      </c>
      <c r="J666" s="5">
        <v>526500</v>
      </c>
      <c r="K666" s="8" t="s">
        <v>4376</v>
      </c>
      <c r="L666" s="8" t="s">
        <v>2198</v>
      </c>
    </row>
    <row r="667" spans="1:12">
      <c r="A667" s="19">
        <v>666</v>
      </c>
      <c r="B667" s="8" t="s">
        <v>4377</v>
      </c>
      <c r="C667" s="8" t="s">
        <v>1728</v>
      </c>
      <c r="D667" s="9" t="str">
        <f>VLOOKUP(B667,'[1]Ko tgia'!$B$2:$M$1900,4,0)</f>
        <v>2420243993</v>
      </c>
      <c r="E667" s="9" t="str">
        <f>VLOOKUP(B667,'[1]Ko tgia'!$B$2:$M$1900,5,0)</f>
        <v>024206002197</v>
      </c>
      <c r="F667" s="8" t="s">
        <v>2989</v>
      </c>
      <c r="G667" s="20"/>
      <c r="H667" s="20"/>
      <c r="I667" s="12">
        <v>10</v>
      </c>
      <c r="J667" s="5">
        <v>526500</v>
      </c>
      <c r="K667" s="8" t="s">
        <v>4376</v>
      </c>
      <c r="L667" s="8" t="s">
        <v>2198</v>
      </c>
    </row>
    <row r="668" spans="1:12">
      <c r="A668" s="19">
        <v>667</v>
      </c>
      <c r="B668" s="8" t="s">
        <v>4410</v>
      </c>
      <c r="C668" s="8" t="s">
        <v>4411</v>
      </c>
      <c r="D668" s="9" t="str">
        <f>VLOOKUP(B668,'[1]Ko tgia'!$B$2:$M$1900,4,0)</f>
        <v>2420259714</v>
      </c>
      <c r="E668" s="9" t="str">
        <f>VLOOKUP(B668,'[1]Ko tgia'!$B$2:$M$1900,5,0)</f>
        <v>024206010422</v>
      </c>
      <c r="F668" s="8" t="s">
        <v>2817</v>
      </c>
      <c r="G668" s="20"/>
      <c r="H668" s="20"/>
      <c r="I668" s="11">
        <v>10</v>
      </c>
      <c r="J668" s="5">
        <v>526500</v>
      </c>
      <c r="K668" s="8" t="s">
        <v>4376</v>
      </c>
      <c r="L668" s="8" t="s">
        <v>2198</v>
      </c>
    </row>
    <row r="669" spans="1:12">
      <c r="A669" s="19">
        <v>668</v>
      </c>
      <c r="B669" s="8" t="s">
        <v>4412</v>
      </c>
      <c r="C669" s="8" t="s">
        <v>4413</v>
      </c>
      <c r="D669" s="9" t="str">
        <f>VLOOKUP(B669,'[1]Ko tgia'!$B$2:$M$1900,4,0)</f>
        <v>2420274451</v>
      </c>
      <c r="E669" s="9" t="str">
        <f>VLOOKUP(B669,'[1]Ko tgia'!$B$2:$M$1900,5,0)</f>
        <v>024206005004</v>
      </c>
      <c r="F669" s="8" t="s">
        <v>3084</v>
      </c>
      <c r="G669" s="20"/>
      <c r="H669" s="20"/>
      <c r="I669" s="12">
        <v>10</v>
      </c>
      <c r="J669" s="5">
        <v>526500</v>
      </c>
      <c r="K669" s="8" t="s">
        <v>4376</v>
      </c>
      <c r="L669" s="8" t="s">
        <v>2198</v>
      </c>
    </row>
    <row r="670" spans="1:12">
      <c r="A670" s="19">
        <v>669</v>
      </c>
      <c r="B670" s="8" t="s">
        <v>4418</v>
      </c>
      <c r="C670" s="8" t="s">
        <v>4419</v>
      </c>
      <c r="D670" s="9" t="str">
        <f>VLOOKUP(B670,'[1]Ko tgia'!$B$2:$M$1900,4,0)</f>
        <v>2420280096</v>
      </c>
      <c r="E670" s="9" t="str">
        <f>VLOOKUP(B670,'[1]Ko tgia'!$B$2:$M$1900,5,0)</f>
        <v>024206002667</v>
      </c>
      <c r="F670" s="8" t="s">
        <v>2573</v>
      </c>
      <c r="G670" s="20"/>
      <c r="H670" s="20"/>
      <c r="I670" s="11">
        <v>10</v>
      </c>
      <c r="J670" s="5">
        <v>526500</v>
      </c>
      <c r="K670" s="8" t="s">
        <v>4376</v>
      </c>
      <c r="L670" s="8" t="s">
        <v>2198</v>
      </c>
    </row>
    <row r="671" spans="1:12">
      <c r="A671" s="19">
        <v>670</v>
      </c>
      <c r="B671" s="8" t="s">
        <v>4404</v>
      </c>
      <c r="C671" s="8" t="s">
        <v>3278</v>
      </c>
      <c r="D671" s="9" t="str">
        <f>VLOOKUP(B671,'[1]Ko tgia'!$B$2:$M$1900,4,0)</f>
        <v>2420317212</v>
      </c>
      <c r="E671" s="9" t="str">
        <f>VLOOKUP(B671,'[1]Ko tgia'!$B$2:$M$1900,5,0)</f>
        <v>024206015162</v>
      </c>
      <c r="F671" s="8" t="s">
        <v>2907</v>
      </c>
      <c r="G671" s="20"/>
      <c r="H671" s="20"/>
      <c r="I671" s="12">
        <v>10</v>
      </c>
      <c r="J671" s="5">
        <v>526500</v>
      </c>
      <c r="K671" s="8" t="s">
        <v>4376</v>
      </c>
      <c r="L671" s="8" t="s">
        <v>2198</v>
      </c>
    </row>
    <row r="672" spans="1:12">
      <c r="A672" s="19">
        <v>671</v>
      </c>
      <c r="B672" s="8" t="s">
        <v>4420</v>
      </c>
      <c r="C672" s="8" t="s">
        <v>3788</v>
      </c>
      <c r="D672" s="9" t="str">
        <f>VLOOKUP(B672,'[1]Ko tgia'!$B$2:$M$1900,4,0)</f>
        <v>2420404279</v>
      </c>
      <c r="E672" s="9" t="str">
        <f>VLOOKUP(B672,'[1]Ko tgia'!$B$2:$M$1900,5,0)</f>
        <v>024206006877</v>
      </c>
      <c r="F672" s="8" t="s">
        <v>2574</v>
      </c>
      <c r="G672" s="20"/>
      <c r="H672" s="20"/>
      <c r="I672" s="11">
        <v>10</v>
      </c>
      <c r="J672" s="5">
        <v>526500</v>
      </c>
      <c r="K672" s="8" t="s">
        <v>4376</v>
      </c>
      <c r="L672" s="8" t="s">
        <v>2198</v>
      </c>
    </row>
    <row r="673" spans="1:12">
      <c r="A673" s="19">
        <v>672</v>
      </c>
      <c r="B673" s="8" t="s">
        <v>4425</v>
      </c>
      <c r="C673" s="8" t="s">
        <v>4115</v>
      </c>
      <c r="D673" s="9" t="str">
        <f>VLOOKUP(B673,'[1]Ko tgia'!$B$2:$M$1900,4,0)</f>
        <v>2420589484</v>
      </c>
      <c r="E673" s="9" t="str">
        <f>VLOOKUP(B673,'[1]Ko tgia'!$B$2:$M$1900,5,0)</f>
        <v>024206004778</v>
      </c>
      <c r="F673" s="8" t="s">
        <v>2781</v>
      </c>
      <c r="G673" s="20"/>
      <c r="H673" s="20"/>
      <c r="I673" s="12">
        <v>10</v>
      </c>
      <c r="J673" s="5">
        <v>526500</v>
      </c>
      <c r="K673" s="8" t="s">
        <v>4376</v>
      </c>
      <c r="L673" s="8" t="s">
        <v>2198</v>
      </c>
    </row>
    <row r="674" spans="1:12">
      <c r="A674" s="19">
        <v>673</v>
      </c>
      <c r="B674" s="8" t="s">
        <v>4378</v>
      </c>
      <c r="C674" s="8" t="s">
        <v>4379</v>
      </c>
      <c r="D674" s="9" t="str">
        <f>VLOOKUP(B674,'[1]Ko tgia'!$B$2:$M$1900,4,0)</f>
        <v>2420988968</v>
      </c>
      <c r="E674" s="9" t="str">
        <f>VLOOKUP(B674,'[1]Ko tgia'!$B$2:$M$1900,5,0)</f>
        <v>024206013333</v>
      </c>
      <c r="F674" s="8" t="s">
        <v>2623</v>
      </c>
      <c r="G674" s="20"/>
      <c r="H674" s="20"/>
      <c r="I674" s="11">
        <v>10</v>
      </c>
      <c r="J674" s="5">
        <v>526500</v>
      </c>
      <c r="K674" s="8" t="s">
        <v>4376</v>
      </c>
      <c r="L674" s="8" t="s">
        <v>2198</v>
      </c>
    </row>
    <row r="675" spans="1:12">
      <c r="A675" s="19">
        <v>674</v>
      </c>
      <c r="B675" s="8" t="s">
        <v>4394</v>
      </c>
      <c r="C675" s="8" t="s">
        <v>26</v>
      </c>
      <c r="D675" s="9" t="str">
        <f>VLOOKUP(B675,'[1]Ko tgia'!$B$2:$M$1900,4,0)</f>
        <v>2421250210</v>
      </c>
      <c r="E675" s="9" t="str">
        <f>VLOOKUP(B675,'[1]Ko tgia'!$B$2:$M$1900,5,0)</f>
        <v>024206013508</v>
      </c>
      <c r="F675" s="8" t="s">
        <v>2528</v>
      </c>
      <c r="G675" s="20"/>
      <c r="H675" s="20"/>
      <c r="I675" s="12">
        <v>10</v>
      </c>
      <c r="J675" s="5">
        <v>526500</v>
      </c>
      <c r="K675" s="8" t="s">
        <v>4376</v>
      </c>
      <c r="L675" s="8" t="s">
        <v>2198</v>
      </c>
    </row>
    <row r="676" spans="1:12">
      <c r="A676" s="19">
        <v>675</v>
      </c>
      <c r="B676" s="8" t="s">
        <v>4405</v>
      </c>
      <c r="C676" s="8" t="s">
        <v>4406</v>
      </c>
      <c r="D676" s="9" t="str">
        <f>VLOOKUP(B676,'[1]Ko tgia'!$B$2:$M$1900,4,0)</f>
        <v>2421376148</v>
      </c>
      <c r="E676" s="9" t="str">
        <f>VLOOKUP(B676,'[1]Ko tgia'!$B$2:$M$1900,5,0)</f>
        <v>024206006755</v>
      </c>
      <c r="F676" s="8" t="s">
        <v>2505</v>
      </c>
      <c r="G676" s="20"/>
      <c r="H676" s="20"/>
      <c r="I676" s="11">
        <v>10</v>
      </c>
      <c r="J676" s="5">
        <v>526500</v>
      </c>
      <c r="K676" s="8" t="s">
        <v>4376</v>
      </c>
      <c r="L676" s="8" t="s">
        <v>2198</v>
      </c>
    </row>
    <row r="677" spans="1:12">
      <c r="A677" s="19">
        <v>676</v>
      </c>
      <c r="B677" s="8" t="s">
        <v>4397</v>
      </c>
      <c r="C677" s="8" t="s">
        <v>37</v>
      </c>
      <c r="D677" s="9" t="str">
        <f>VLOOKUP(B677,'[1]Ko tgia'!$B$2:$M$1900,4,0)</f>
        <v>2421380235</v>
      </c>
      <c r="E677" s="9" t="str">
        <f>VLOOKUP(B677,'[1]Ko tgia'!$B$2:$M$1900,5,0)</f>
        <v>024206005442</v>
      </c>
      <c r="F677" s="8" t="s">
        <v>2762</v>
      </c>
      <c r="G677" s="20"/>
      <c r="H677" s="20"/>
      <c r="I677" s="12">
        <v>10</v>
      </c>
      <c r="J677" s="5">
        <v>526500</v>
      </c>
      <c r="K677" s="8" t="s">
        <v>4376</v>
      </c>
      <c r="L677" s="8" t="s">
        <v>2198</v>
      </c>
    </row>
    <row r="678" spans="1:12">
      <c r="A678" s="19">
        <v>677</v>
      </c>
      <c r="B678" s="8" t="s">
        <v>4387</v>
      </c>
      <c r="C678" s="8" t="s">
        <v>4388</v>
      </c>
      <c r="D678" s="9" t="str">
        <f>VLOOKUP(B678,'[1]Ko tgia'!$B$2:$M$1900,4,0)</f>
        <v>2421433239</v>
      </c>
      <c r="E678" s="9" t="str">
        <f>VLOOKUP(B678,'[1]Ko tgia'!$B$2:$M$1900,5,0)</f>
        <v>024206001642</v>
      </c>
      <c r="F678" s="8" t="s">
        <v>2747</v>
      </c>
      <c r="G678" s="20"/>
      <c r="H678" s="20"/>
      <c r="I678" s="11">
        <v>10</v>
      </c>
      <c r="J678" s="5">
        <v>526500</v>
      </c>
      <c r="K678" s="8" t="s">
        <v>4376</v>
      </c>
      <c r="L678" s="8" t="s">
        <v>2198</v>
      </c>
    </row>
    <row r="679" spans="1:12">
      <c r="A679" s="19">
        <v>678</v>
      </c>
      <c r="B679" s="8" t="s">
        <v>4380</v>
      </c>
      <c r="C679" s="8" t="s">
        <v>4381</v>
      </c>
      <c r="D679" s="9" t="str">
        <f>VLOOKUP(B679,'[1]Ko tgia'!$B$2:$M$1900,4,0)</f>
        <v>2421437569</v>
      </c>
      <c r="E679" s="9" t="str">
        <f>VLOOKUP(B679,'[1]Ko tgia'!$B$2:$M$1900,5,0)</f>
        <v>024206011546</v>
      </c>
      <c r="F679" s="8" t="s">
        <v>2835</v>
      </c>
      <c r="G679" s="20"/>
      <c r="H679" s="20"/>
      <c r="I679" s="12">
        <v>10</v>
      </c>
      <c r="J679" s="5">
        <v>526500</v>
      </c>
      <c r="K679" s="8" t="s">
        <v>4376</v>
      </c>
      <c r="L679" s="8" t="s">
        <v>2198</v>
      </c>
    </row>
    <row r="680" spans="1:12">
      <c r="A680" s="19">
        <v>679</v>
      </c>
      <c r="B680" s="8" t="s">
        <v>4426</v>
      </c>
      <c r="C680" s="8" t="s">
        <v>4427</v>
      </c>
      <c r="D680" s="9" t="str">
        <f>VLOOKUP(B680,'[1]Ko tgia'!$B$2:$M$1900,4,0)</f>
        <v>2421474243</v>
      </c>
      <c r="E680" s="9" t="str">
        <f>VLOOKUP(B680,'[1]Ko tgia'!$B$2:$M$1900,5,0)</f>
        <v>024206014650</v>
      </c>
      <c r="F680" s="8" t="s">
        <v>2560</v>
      </c>
      <c r="G680" s="20"/>
      <c r="H680" s="20"/>
      <c r="I680" s="11">
        <v>10</v>
      </c>
      <c r="J680" s="5">
        <v>526500</v>
      </c>
      <c r="K680" s="8" t="s">
        <v>4376</v>
      </c>
      <c r="L680" s="8" t="s">
        <v>2198</v>
      </c>
    </row>
    <row r="681" spans="1:12">
      <c r="A681" s="19">
        <v>680</v>
      </c>
      <c r="B681" s="8" t="s">
        <v>4400</v>
      </c>
      <c r="C681" s="8" t="s">
        <v>1026</v>
      </c>
      <c r="D681" s="9" t="str">
        <f>VLOOKUP(B681,'[1]Ko tgia'!$B$2:$M$1900,4,0)</f>
        <v>2421588123</v>
      </c>
      <c r="E681" s="9" t="str">
        <f>VLOOKUP(B681,'[1]Ko tgia'!$B$2:$M$1900,5,0)</f>
        <v>024206002556</v>
      </c>
      <c r="F681" s="8" t="s">
        <v>2523</v>
      </c>
      <c r="G681" s="20"/>
      <c r="H681" s="20"/>
      <c r="I681" s="12">
        <v>10</v>
      </c>
      <c r="J681" s="5">
        <v>526500</v>
      </c>
      <c r="K681" s="8" t="s">
        <v>4376</v>
      </c>
      <c r="L681" s="8" t="s">
        <v>2198</v>
      </c>
    </row>
    <row r="682" spans="1:12">
      <c r="A682" s="19">
        <v>681</v>
      </c>
      <c r="B682" s="8" t="s">
        <v>4402</v>
      </c>
      <c r="C682" s="8" t="s">
        <v>261</v>
      </c>
      <c r="D682" s="9" t="str">
        <f>VLOOKUP(B682,'[1]Ko tgia'!$B$2:$M$1900,4,0)</f>
        <v>2422043505</v>
      </c>
      <c r="E682" s="9" t="str">
        <f>VLOOKUP(B682,'[1]Ko tgia'!$B$2:$M$1900,5,0)</f>
        <v>024206014548</v>
      </c>
      <c r="F682" s="8" t="s">
        <v>2721</v>
      </c>
      <c r="G682" s="20"/>
      <c r="H682" s="20"/>
      <c r="I682" s="11">
        <v>10</v>
      </c>
      <c r="J682" s="5">
        <v>526500</v>
      </c>
      <c r="K682" s="8" t="s">
        <v>4376</v>
      </c>
      <c r="L682" s="8" t="s">
        <v>2198</v>
      </c>
    </row>
    <row r="683" spans="1:12">
      <c r="A683" s="19">
        <v>682</v>
      </c>
      <c r="B683" s="8" t="s">
        <v>4393</v>
      </c>
      <c r="C683" s="8" t="s">
        <v>2149</v>
      </c>
      <c r="D683" s="9" t="str">
        <f>VLOOKUP(B683,'[1]Ko tgia'!$B$2:$M$1900,4,0)</f>
        <v>2520111859</v>
      </c>
      <c r="E683" s="9" t="str">
        <f>VLOOKUP(B683,'[1]Ko tgia'!$B$2:$M$1900,5,0)</f>
        <v>025206011312</v>
      </c>
      <c r="F683" s="8" t="s">
        <v>2826</v>
      </c>
      <c r="G683" s="20"/>
      <c r="H683" s="20"/>
      <c r="I683" s="12">
        <v>10</v>
      </c>
      <c r="J683" s="5">
        <v>526500</v>
      </c>
      <c r="K683" s="8" t="s">
        <v>4376</v>
      </c>
      <c r="L683" s="8" t="s">
        <v>2198</v>
      </c>
    </row>
    <row r="684" spans="1:12">
      <c r="A684" s="19">
        <v>683</v>
      </c>
      <c r="B684" s="8" t="s">
        <v>4409</v>
      </c>
      <c r="C684" s="8" t="s">
        <v>2696</v>
      </c>
      <c r="D684" s="9" t="str">
        <f>VLOOKUP(B684,'[1]Ko tgia'!$B$2:$M$1900,4,0)</f>
        <v>2721029018</v>
      </c>
      <c r="E684" s="9" t="str">
        <f>VLOOKUP(B684,'[1]Ko tgia'!$B$2:$M$1900,5,0)</f>
        <v>024206005004</v>
      </c>
      <c r="F684" s="8" t="s">
        <v>2782</v>
      </c>
      <c r="G684" s="20"/>
      <c r="H684" s="20"/>
      <c r="I684" s="11">
        <v>10</v>
      </c>
      <c r="J684" s="5">
        <v>526500</v>
      </c>
      <c r="K684" s="8" t="s">
        <v>4376</v>
      </c>
      <c r="L684" s="8" t="s">
        <v>2198</v>
      </c>
    </row>
    <row r="685" spans="1:12">
      <c r="A685" s="19">
        <v>684</v>
      </c>
      <c r="B685" s="8" t="s">
        <v>4384</v>
      </c>
      <c r="C685" s="8" t="s">
        <v>3231</v>
      </c>
      <c r="D685" s="9" t="str">
        <f>VLOOKUP(B685,'[1]Ko tgia'!$B$2:$M$1900,4,0)</f>
        <v>9731911443</v>
      </c>
      <c r="E685" s="9" t="str">
        <f>VLOOKUP(B685,'[1]Ko tgia'!$B$2:$M$1900,5,0)</f>
        <v>036206024581</v>
      </c>
      <c r="F685" s="8" t="s">
        <v>2703</v>
      </c>
      <c r="G685" s="20"/>
      <c r="H685" s="20"/>
      <c r="I685" s="12">
        <v>10</v>
      </c>
      <c r="J685" s="5">
        <v>526500</v>
      </c>
      <c r="K685" s="8" t="s">
        <v>4376</v>
      </c>
      <c r="L685" s="8" t="s">
        <v>2198</v>
      </c>
    </row>
    <row r="686" spans="1:12">
      <c r="A686" s="19">
        <v>685</v>
      </c>
      <c r="B686" s="8" t="s">
        <v>2809</v>
      </c>
      <c r="C686" s="8" t="s">
        <v>2811</v>
      </c>
      <c r="D686" s="9" t="str">
        <f>VLOOKUP(B686,'[1]Ko tgia'!$B$2:$M$1900,4,0)</f>
        <v>1420007709</v>
      </c>
      <c r="E686" s="9" t="str">
        <f>VLOOKUP(B686,'[1]Ko tgia'!$B$2:$M$1900,5,0)</f>
        <v>014306011754</v>
      </c>
      <c r="F686" s="8" t="s">
        <v>2810</v>
      </c>
      <c r="G686" s="20" t="str">
        <f>VLOOKUP(B686,'[2]Ko tgia'!$C$2:$K$9900,8,0)</f>
        <v>x</v>
      </c>
      <c r="H686" s="8"/>
      <c r="I686" s="11">
        <v>10</v>
      </c>
      <c r="J686" s="5">
        <v>526500</v>
      </c>
      <c r="K686" s="8" t="s">
        <v>2799</v>
      </c>
      <c r="L686" s="8" t="s">
        <v>2198</v>
      </c>
    </row>
    <row r="687" spans="1:12">
      <c r="A687" s="19">
        <v>686</v>
      </c>
      <c r="B687" s="8" t="s">
        <v>2801</v>
      </c>
      <c r="C687" s="8" t="s">
        <v>9</v>
      </c>
      <c r="D687" s="9" t="str">
        <f>VLOOKUP(B687,'[1]Ko tgia'!$B$2:$M$1900,4,0)</f>
        <v>1920289529</v>
      </c>
      <c r="E687" s="9" t="str">
        <f>VLOOKUP(B687,'[1]Ko tgia'!$B$2:$M$1900,5,0)</f>
        <v>019206000459</v>
      </c>
      <c r="F687" s="8" t="s">
        <v>2504</v>
      </c>
      <c r="G687" s="20"/>
      <c r="H687" s="20"/>
      <c r="I687" s="12">
        <v>10</v>
      </c>
      <c r="J687" s="5">
        <v>526500</v>
      </c>
      <c r="K687" s="8" t="s">
        <v>2799</v>
      </c>
      <c r="L687" s="8" t="s">
        <v>2198</v>
      </c>
    </row>
    <row r="688" spans="1:12">
      <c r="A688" s="19">
        <v>687</v>
      </c>
      <c r="B688" s="8" t="s">
        <v>2812</v>
      </c>
      <c r="C688" s="8" t="s">
        <v>2813</v>
      </c>
      <c r="D688" s="9" t="str">
        <f>VLOOKUP(B688,'[1]Ko tgia'!$B$2:$M$1900,4,0)</f>
        <v>1920429659</v>
      </c>
      <c r="E688" s="9" t="str">
        <f>VLOOKUP(B688,'[1]Ko tgia'!$B$2:$M$1900,5,0)</f>
        <v>019206009939</v>
      </c>
      <c r="F688" s="8" t="s">
        <v>2531</v>
      </c>
      <c r="G688" s="20"/>
      <c r="H688" s="20"/>
      <c r="I688" s="11">
        <v>10</v>
      </c>
      <c r="J688" s="5">
        <v>526500</v>
      </c>
      <c r="K688" s="8" t="s">
        <v>2799</v>
      </c>
      <c r="L688" s="8" t="s">
        <v>2198</v>
      </c>
    </row>
    <row r="689" spans="1:12">
      <c r="A689" s="19">
        <v>688</v>
      </c>
      <c r="B689" s="8" t="s">
        <v>2803</v>
      </c>
      <c r="C689" s="8" t="s">
        <v>2804</v>
      </c>
      <c r="D689" s="9" t="str">
        <f>VLOOKUP(B689,'[1]Ko tgia'!$B$2:$M$1900,4,0)</f>
        <v>1920915788</v>
      </c>
      <c r="E689" s="9" t="str">
        <f>VLOOKUP(B689,'[1]Ko tgia'!$B$2:$M$1900,5,0)</f>
        <v>019206008011</v>
      </c>
      <c r="F689" s="8" t="s">
        <v>2553</v>
      </c>
      <c r="G689" s="20"/>
      <c r="H689" s="20"/>
      <c r="I689" s="12">
        <v>10</v>
      </c>
      <c r="J689" s="5">
        <v>526500</v>
      </c>
      <c r="K689" s="8" t="s">
        <v>2799</v>
      </c>
      <c r="L689" s="8" t="s">
        <v>2198</v>
      </c>
    </row>
    <row r="690" spans="1:12">
      <c r="A690" s="19">
        <v>689</v>
      </c>
      <c r="B690" s="8" t="s">
        <v>2806</v>
      </c>
      <c r="C690" s="8" t="s">
        <v>2808</v>
      </c>
      <c r="D690" s="9" t="str">
        <f>VLOOKUP(B690,'[1]Ko tgia'!$B$2:$M$1900,4,0)</f>
        <v>1921217958</v>
      </c>
      <c r="E690" s="9" t="str">
        <f>VLOOKUP(B690,'[1]Ko tgia'!$B$2:$M$1900,5,0)</f>
        <v>019206001344</v>
      </c>
      <c r="F690" s="8" t="s">
        <v>2807</v>
      </c>
      <c r="G690" s="20"/>
      <c r="H690" s="20"/>
      <c r="I690" s="11">
        <v>10</v>
      </c>
      <c r="J690" s="5">
        <v>526500</v>
      </c>
      <c r="K690" s="8" t="s">
        <v>2799</v>
      </c>
      <c r="L690" s="8" t="s">
        <v>2198</v>
      </c>
    </row>
    <row r="691" spans="1:12">
      <c r="A691" s="19">
        <v>690</v>
      </c>
      <c r="B691" s="8" t="s">
        <v>1077</v>
      </c>
      <c r="C691" s="8" t="s">
        <v>1078</v>
      </c>
      <c r="D691" s="9" t="str">
        <f>VLOOKUP(B691,'[1]Ko tgia'!$B$2:$M$1900,4,0)</f>
        <v>1920108128</v>
      </c>
      <c r="E691" s="9" t="str">
        <f>VLOOKUP(B691,'[1]Ko tgia'!$B$2:$M$1900,5,0)</f>
        <v>01920301169</v>
      </c>
      <c r="F691" s="8" t="s">
        <v>859</v>
      </c>
      <c r="G691" s="20"/>
      <c r="H691" s="20"/>
      <c r="I691" s="12">
        <v>10</v>
      </c>
      <c r="J691" s="5">
        <v>526500</v>
      </c>
      <c r="K691" s="8" t="s">
        <v>1057</v>
      </c>
      <c r="L691" s="8" t="s">
        <v>4717</v>
      </c>
    </row>
    <row r="692" spans="1:12">
      <c r="A692" s="19">
        <v>691</v>
      </c>
      <c r="B692" s="8" t="s">
        <v>1082</v>
      </c>
      <c r="C692" s="8" t="s">
        <v>1084</v>
      </c>
      <c r="D692" s="9" t="str">
        <f>VLOOKUP(B692,'[1]Ko tgia'!$B$2:$M$1900,4,0)</f>
        <v>1920285681</v>
      </c>
      <c r="E692" s="9" t="str">
        <f>VLOOKUP(B692,'[1]Ko tgia'!$B$2:$M$1900,5,0)</f>
        <v>019201009859</v>
      </c>
      <c r="F692" s="8" t="s">
        <v>1083</v>
      </c>
      <c r="G692" s="20"/>
      <c r="H692" s="20"/>
      <c r="I692" s="11">
        <v>10</v>
      </c>
      <c r="J692" s="5">
        <v>526500</v>
      </c>
      <c r="K692" s="8" t="s">
        <v>1057</v>
      </c>
      <c r="L692" s="8" t="s">
        <v>4717</v>
      </c>
    </row>
    <row r="693" spans="1:12">
      <c r="A693" s="19">
        <v>692</v>
      </c>
      <c r="B693" s="8" t="s">
        <v>1065</v>
      </c>
      <c r="C693" s="8" t="s">
        <v>445</v>
      </c>
      <c r="D693" s="9" t="str">
        <f>VLOOKUP(B693,'[1]Ko tgia'!$B$2:$M$1900,4,0)</f>
        <v>1920332702</v>
      </c>
      <c r="E693" s="9" t="str">
        <f>VLOOKUP(B693,'[1]Ko tgia'!$B$2:$M$1900,5,0)</f>
        <v>019203001951</v>
      </c>
      <c r="F693" s="8" t="s">
        <v>157</v>
      </c>
      <c r="G693" s="20"/>
      <c r="H693" s="20"/>
      <c r="I693" s="12">
        <v>10</v>
      </c>
      <c r="J693" s="5">
        <v>526500</v>
      </c>
      <c r="K693" s="8" t="s">
        <v>1057</v>
      </c>
      <c r="L693" s="8" t="s">
        <v>4717</v>
      </c>
    </row>
    <row r="694" spans="1:12">
      <c r="A694" s="19">
        <v>693</v>
      </c>
      <c r="B694" s="8" t="s">
        <v>1073</v>
      </c>
      <c r="C694" s="8" t="s">
        <v>1075</v>
      </c>
      <c r="D694" s="9" t="str">
        <f>VLOOKUP(B694,'[1]Ko tgia'!$B$2:$M$1900,4,0)</f>
        <v>1920402520</v>
      </c>
      <c r="E694" s="9" t="str">
        <f>VLOOKUP(B694,'[1]Ko tgia'!$B$2:$M$1900,5,0)</f>
        <v>019202000405</v>
      </c>
      <c r="F694" s="8" t="s">
        <v>1074</v>
      </c>
      <c r="G694" s="20"/>
      <c r="H694" s="20"/>
      <c r="I694" s="11">
        <v>10</v>
      </c>
      <c r="J694" s="5">
        <v>526500</v>
      </c>
      <c r="K694" s="8" t="s">
        <v>1057</v>
      </c>
      <c r="L694" s="8" t="s">
        <v>4717</v>
      </c>
    </row>
    <row r="695" spans="1:12">
      <c r="A695" s="19">
        <v>694</v>
      </c>
      <c r="B695" s="8" t="s">
        <v>1058</v>
      </c>
      <c r="C695" s="8" t="s">
        <v>1059</v>
      </c>
      <c r="D695" s="9" t="str">
        <f>VLOOKUP(B695,'[1]Ko tgia'!$B$2:$M$1900,4,0)</f>
        <v>1921333731</v>
      </c>
      <c r="E695" s="9" t="str">
        <f>VLOOKUP(B695,'[1]Ko tgia'!$B$2:$M$1900,5,0)</f>
        <v>019203002800</v>
      </c>
      <c r="F695" s="8" t="s">
        <v>905</v>
      </c>
      <c r="G695" s="20"/>
      <c r="H695" s="20"/>
      <c r="I695" s="12">
        <v>10</v>
      </c>
      <c r="J695" s="5">
        <v>526500</v>
      </c>
      <c r="K695" s="8" t="s">
        <v>1057</v>
      </c>
      <c r="L695" s="8" t="s">
        <v>4717</v>
      </c>
    </row>
    <row r="696" spans="1:12">
      <c r="A696" s="19">
        <v>695</v>
      </c>
      <c r="B696" s="8" t="s">
        <v>1068</v>
      </c>
      <c r="C696" s="8" t="s">
        <v>1069</v>
      </c>
      <c r="D696" s="9" t="str">
        <f>VLOOKUP(B696,'[1]Ko tgia'!$B$2:$M$1900,4,0)</f>
        <v>2420201792</v>
      </c>
      <c r="E696" s="9" t="str">
        <f>VLOOKUP(B696,'[1]Ko tgia'!$B$2:$M$1900,5,0)</f>
        <v>024203002472</v>
      </c>
      <c r="F696" s="8" t="s">
        <v>920</v>
      </c>
      <c r="G696" s="20"/>
      <c r="H696" s="20"/>
      <c r="I696" s="11">
        <v>10</v>
      </c>
      <c r="J696" s="5">
        <v>526500</v>
      </c>
      <c r="K696" s="8" t="s">
        <v>1057</v>
      </c>
      <c r="L696" s="8" t="s">
        <v>4717</v>
      </c>
    </row>
    <row r="697" spans="1:12">
      <c r="A697" s="19">
        <v>696</v>
      </c>
      <c r="B697" s="8" t="s">
        <v>1066</v>
      </c>
      <c r="C697" s="8" t="s">
        <v>1067</v>
      </c>
      <c r="D697" s="9" t="str">
        <f>VLOOKUP(B697,'[1]Ko tgia'!$B$2:$M$1900,4,0)</f>
        <v>2420274718</v>
      </c>
      <c r="E697" s="9" t="str">
        <f>VLOOKUP(B697,'[1]Ko tgia'!$B$2:$M$1900,5,0)</f>
        <v>024203004330</v>
      </c>
      <c r="F697" s="8" t="s">
        <v>330</v>
      </c>
      <c r="G697" s="20"/>
      <c r="H697" s="20"/>
      <c r="I697" s="12">
        <v>10</v>
      </c>
      <c r="J697" s="5">
        <v>526500</v>
      </c>
      <c r="K697" s="8" t="s">
        <v>1057</v>
      </c>
      <c r="L697" s="8" t="s">
        <v>4717</v>
      </c>
    </row>
    <row r="698" spans="1:12">
      <c r="A698" s="19">
        <v>697</v>
      </c>
      <c r="B698" s="8" t="s">
        <v>1080</v>
      </c>
      <c r="C698" s="8" t="s">
        <v>1081</v>
      </c>
      <c r="D698" s="9" t="str">
        <f>VLOOKUP(B698,'[1]Ko tgia'!$B$2:$M$1900,4,0)</f>
        <v>2420276255</v>
      </c>
      <c r="E698" s="9" t="str">
        <f>VLOOKUP(B698,'[1]Ko tgia'!$B$2:$M$1900,5,0)</f>
        <v>024203013901</v>
      </c>
      <c r="F698" s="8" t="s">
        <v>537</v>
      </c>
      <c r="G698" s="20"/>
      <c r="H698" s="20"/>
      <c r="I698" s="11">
        <v>10</v>
      </c>
      <c r="J698" s="5">
        <v>526500</v>
      </c>
      <c r="K698" s="8" t="s">
        <v>1057</v>
      </c>
      <c r="L698" s="8" t="s">
        <v>4717</v>
      </c>
    </row>
    <row r="699" spans="1:12">
      <c r="A699" s="19">
        <v>698</v>
      </c>
      <c r="B699" s="8" t="s">
        <v>1072</v>
      </c>
      <c r="C699" s="8" t="s">
        <v>739</v>
      </c>
      <c r="D699" s="9" t="str">
        <f>VLOOKUP(B699,'[1]Ko tgia'!$B$2:$M$1900,4,0)</f>
        <v>2720014908</v>
      </c>
      <c r="E699" s="9" t="str">
        <f>VLOOKUP(B699,'[1]Ko tgia'!$B$2:$M$1900,5,0)</f>
        <v>027203011911</v>
      </c>
      <c r="F699" s="8" t="s">
        <v>618</v>
      </c>
      <c r="G699" s="20"/>
      <c r="H699" s="20"/>
      <c r="I699" s="12">
        <v>10</v>
      </c>
      <c r="J699" s="5">
        <v>526500</v>
      </c>
      <c r="K699" s="8" t="s">
        <v>1057</v>
      </c>
      <c r="L699" s="8" t="s">
        <v>4717</v>
      </c>
    </row>
    <row r="700" spans="1:12">
      <c r="A700" s="19">
        <v>699</v>
      </c>
      <c r="B700" s="8" t="s">
        <v>1063</v>
      </c>
      <c r="C700" s="8" t="s">
        <v>1064</v>
      </c>
      <c r="D700" s="9" t="str">
        <f>VLOOKUP(B700,'[1]Ko tgia'!$B$2:$M$1900,4,0)</f>
        <v>2720685465</v>
      </c>
      <c r="E700" s="9" t="str">
        <f>VLOOKUP(B700,'[1]Ko tgia'!$B$2:$M$1900,5,0)</f>
        <v>027203002868</v>
      </c>
      <c r="F700" s="8" t="s">
        <v>575</v>
      </c>
      <c r="G700" s="20"/>
      <c r="H700" s="20"/>
      <c r="I700" s="11">
        <v>10</v>
      </c>
      <c r="J700" s="5">
        <v>526500</v>
      </c>
      <c r="K700" s="8" t="s">
        <v>1057</v>
      </c>
      <c r="L700" s="8" t="s">
        <v>4717</v>
      </c>
    </row>
    <row r="701" spans="1:12">
      <c r="A701" s="19">
        <v>700</v>
      </c>
      <c r="B701" s="8" t="s">
        <v>1086</v>
      </c>
      <c r="C701" s="8" t="s">
        <v>1088</v>
      </c>
      <c r="D701" s="9" t="str">
        <f>VLOOKUP(B701,'[1]Ko tgia'!$B$2:$M$1900,4,0)</f>
        <v>3520367110</v>
      </c>
      <c r="E701" s="9" t="str">
        <f>VLOOKUP(B701,'[1]Ko tgia'!$B$2:$M$1900,5,0)</f>
        <v>035203004024</v>
      </c>
      <c r="F701" s="8" t="s">
        <v>1087</v>
      </c>
      <c r="G701" s="20"/>
      <c r="H701" s="20"/>
      <c r="I701" s="12">
        <v>10</v>
      </c>
      <c r="J701" s="5">
        <v>526500</v>
      </c>
      <c r="K701" s="8" t="s">
        <v>1057</v>
      </c>
      <c r="L701" s="8" t="s">
        <v>4717</v>
      </c>
    </row>
    <row r="702" spans="1:12">
      <c r="A702" s="19">
        <v>701</v>
      </c>
      <c r="B702" s="8" t="s">
        <v>1060</v>
      </c>
      <c r="C702" s="8" t="s">
        <v>1061</v>
      </c>
      <c r="D702" s="9" t="str">
        <f>VLOOKUP(B702,'[1]Ko tgia'!$B$2:$M$1900,4,0)</f>
        <v>3822328770</v>
      </c>
      <c r="E702" s="9" t="str">
        <f>VLOOKUP(B702,'[1]Ko tgia'!$B$2:$M$1900,5,0)</f>
        <v>038203016625</v>
      </c>
      <c r="F702" s="8" t="s">
        <v>347</v>
      </c>
      <c r="G702" s="20"/>
      <c r="H702" s="20"/>
      <c r="I702" s="11">
        <v>10</v>
      </c>
      <c r="J702" s="5">
        <v>526500</v>
      </c>
      <c r="K702" s="8" t="s">
        <v>1057</v>
      </c>
      <c r="L702" s="8" t="s">
        <v>4717</v>
      </c>
    </row>
    <row r="703" spans="1:12">
      <c r="A703" s="19">
        <v>702</v>
      </c>
      <c r="B703" s="8" t="s">
        <v>1070</v>
      </c>
      <c r="C703" s="8" t="s">
        <v>64</v>
      </c>
      <c r="D703" s="9" t="str">
        <f>VLOOKUP(B703,'[1]Ko tgia'!$B$2:$M$1900,4,0)</f>
        <v>4217130935</v>
      </c>
      <c r="E703" s="9" t="str">
        <f>VLOOKUP(B703,'[1]Ko tgia'!$B$2:$M$1900,5,0)</f>
        <v>042202001459</v>
      </c>
      <c r="F703" s="8" t="s">
        <v>1071</v>
      </c>
      <c r="G703" s="20"/>
      <c r="H703" s="20"/>
      <c r="I703" s="12">
        <v>10</v>
      </c>
      <c r="J703" s="5">
        <v>526500</v>
      </c>
      <c r="K703" s="8" t="s">
        <v>1057</v>
      </c>
      <c r="L703" s="8" t="s">
        <v>4717</v>
      </c>
    </row>
    <row r="704" spans="1:12">
      <c r="A704" s="19">
        <v>703</v>
      </c>
      <c r="B704" s="8" t="s">
        <v>1012</v>
      </c>
      <c r="C704" s="8" t="s">
        <v>91</v>
      </c>
      <c r="D704" s="9" t="str">
        <f>VLOOKUP(B704,'[1]Ko tgia'!$B$2:$M$1900,4,0)</f>
        <v>1920133955</v>
      </c>
      <c r="E704" s="9" t="str">
        <f>VLOOKUP(B704,'[1]Ko tgia'!$B$2:$M$1900,5,0)</f>
        <v>019203003740</v>
      </c>
      <c r="F704" s="8" t="s">
        <v>905</v>
      </c>
      <c r="G704" s="20"/>
      <c r="H704" s="20"/>
      <c r="I704" s="11">
        <v>10</v>
      </c>
      <c r="J704" s="5">
        <v>526500</v>
      </c>
      <c r="K704" s="8" t="s">
        <v>1008</v>
      </c>
      <c r="L704" s="8" t="s">
        <v>4717</v>
      </c>
    </row>
    <row r="705" spans="1:12">
      <c r="A705" s="19">
        <v>704</v>
      </c>
      <c r="B705" s="8" t="s">
        <v>1013</v>
      </c>
      <c r="C705" s="8" t="s">
        <v>1014</v>
      </c>
      <c r="D705" s="9" t="str">
        <f>VLOOKUP(B705,'[1]Ko tgia'!$B$2:$M$1900,4,0)</f>
        <v>1920467904</v>
      </c>
      <c r="E705" s="9" t="str">
        <f>VLOOKUP(B705,'[1]Ko tgia'!$B$2:$M$1900,5,0)</f>
        <v>019203009834</v>
      </c>
      <c r="F705" s="8" t="s">
        <v>842</v>
      </c>
      <c r="G705" s="20"/>
      <c r="H705" s="20"/>
      <c r="I705" s="12">
        <v>10</v>
      </c>
      <c r="J705" s="5">
        <v>526500</v>
      </c>
      <c r="K705" s="8" t="s">
        <v>1008</v>
      </c>
      <c r="L705" s="8" t="s">
        <v>4717</v>
      </c>
    </row>
    <row r="706" spans="1:12">
      <c r="A706" s="19">
        <v>705</v>
      </c>
      <c r="B706" s="8" t="s">
        <v>1009</v>
      </c>
      <c r="C706" s="8" t="s">
        <v>1011</v>
      </c>
      <c r="D706" s="9" t="str">
        <f>VLOOKUP(B706,'[1]Ko tgia'!$B$2:$M$1900,4,0)</f>
        <v>1920930085</v>
      </c>
      <c r="E706" s="9" t="str">
        <f>VLOOKUP(B706,'[1]Ko tgia'!$B$2:$M$1900,5,0)</f>
        <v>019203001535</v>
      </c>
      <c r="F706" s="8" t="s">
        <v>1010</v>
      </c>
      <c r="G706" s="20"/>
      <c r="H706" s="20"/>
      <c r="I706" s="11">
        <v>10</v>
      </c>
      <c r="J706" s="5">
        <v>526500</v>
      </c>
      <c r="K706" s="8" t="s">
        <v>1008</v>
      </c>
      <c r="L706" s="8" t="s">
        <v>4717</v>
      </c>
    </row>
    <row r="707" spans="1:12">
      <c r="A707" s="19">
        <v>706</v>
      </c>
      <c r="B707" s="8" t="s">
        <v>1016</v>
      </c>
      <c r="C707" s="8" t="s">
        <v>1018</v>
      </c>
      <c r="D707" s="9" t="str">
        <f>VLOOKUP(B707,'[1]Ko tgia'!$B$2:$M$1900,4,0)</f>
        <v>1921004999</v>
      </c>
      <c r="E707" s="9" t="str">
        <f>VLOOKUP(B707,'[1]Ko tgia'!$B$2:$M$1900,5,0)</f>
        <v>019203002165</v>
      </c>
      <c r="F707" s="8" t="s">
        <v>1017</v>
      </c>
      <c r="G707" s="20"/>
      <c r="H707" s="20"/>
      <c r="I707" s="12">
        <v>10</v>
      </c>
      <c r="J707" s="5">
        <v>526500</v>
      </c>
      <c r="K707" s="8" t="s">
        <v>1008</v>
      </c>
      <c r="L707" s="8" t="s">
        <v>4717</v>
      </c>
    </row>
    <row r="708" spans="1:12">
      <c r="A708" s="19">
        <v>707</v>
      </c>
      <c r="B708" s="8" t="s">
        <v>1015</v>
      </c>
      <c r="C708" s="8" t="s">
        <v>50</v>
      </c>
      <c r="D708" s="9" t="str">
        <f>VLOOKUP(B708,'[1]Ko tgia'!$B$2:$M$1900,4,0)</f>
        <v>2421503647</v>
      </c>
      <c r="E708" s="9" t="str">
        <f>VLOOKUP(B708,'[1]Ko tgia'!$B$2:$M$1900,5,0)</f>
        <v>024203010326</v>
      </c>
      <c r="F708" s="8" t="s">
        <v>759</v>
      </c>
      <c r="G708" s="20"/>
      <c r="H708" s="20"/>
      <c r="I708" s="11">
        <v>10</v>
      </c>
      <c r="J708" s="5">
        <v>526500</v>
      </c>
      <c r="K708" s="8" t="s">
        <v>1008</v>
      </c>
      <c r="L708" s="8" t="s">
        <v>4717</v>
      </c>
    </row>
    <row r="709" spans="1:12">
      <c r="A709" s="19">
        <v>708</v>
      </c>
      <c r="B709" s="8" t="s">
        <v>1024</v>
      </c>
      <c r="C709" s="8" t="s">
        <v>1025</v>
      </c>
      <c r="D709" s="9" t="str">
        <f>VLOOKUP(B709,'[1]Ko tgia'!$B$2:$M$1900,4,0)</f>
        <v>1920612143</v>
      </c>
      <c r="E709" s="9" t="str">
        <f>VLOOKUP(B709,'[1]Ko tgia'!$B$2:$M$1900,5,0)</f>
        <v>019203002794</v>
      </c>
      <c r="F709" s="8" t="s">
        <v>531</v>
      </c>
      <c r="G709" s="20"/>
      <c r="H709" s="20"/>
      <c r="I709" s="12">
        <v>10</v>
      </c>
      <c r="J709" s="5">
        <v>526500</v>
      </c>
      <c r="K709" s="8" t="s">
        <v>1022</v>
      </c>
      <c r="L709" s="8" t="s">
        <v>4717</v>
      </c>
    </row>
    <row r="710" spans="1:12">
      <c r="A710" s="19">
        <v>709</v>
      </c>
      <c r="B710" s="8" t="s">
        <v>1020</v>
      </c>
      <c r="C710" s="8" t="s">
        <v>1023</v>
      </c>
      <c r="D710" s="9" t="str">
        <f>VLOOKUP(B710,'[1]Ko tgia'!$B$2:$M$1900,4,0)</f>
        <v>2421643331</v>
      </c>
      <c r="E710" s="9" t="str">
        <f>VLOOKUP(B710,'[1]Ko tgia'!$B$2:$M$1900,5,0)</f>
        <v>024202000430</v>
      </c>
      <c r="F710" s="8" t="s">
        <v>1021</v>
      </c>
      <c r="G710" s="20"/>
      <c r="H710" s="20"/>
      <c r="I710" s="11">
        <v>10</v>
      </c>
      <c r="J710" s="5">
        <v>526500</v>
      </c>
      <c r="K710" s="8" t="s">
        <v>1022</v>
      </c>
      <c r="L710" s="8" t="s">
        <v>4717</v>
      </c>
    </row>
    <row r="711" spans="1:12">
      <c r="A711" s="19">
        <v>710</v>
      </c>
      <c r="B711" s="8" t="s">
        <v>1047</v>
      </c>
      <c r="C711" s="8" t="s">
        <v>1049</v>
      </c>
      <c r="D711" s="9" t="str">
        <f>VLOOKUP(B711,'[1]Ko tgia'!$B$2:$M$1900,4,0)</f>
        <v>0620221143</v>
      </c>
      <c r="E711" s="9" t="str">
        <f>VLOOKUP(B711,'[1]Ko tgia'!$B$2:$M$1900,5,0)</f>
        <v>006202002295</v>
      </c>
      <c r="F711" s="8" t="s">
        <v>1048</v>
      </c>
      <c r="G711" s="20"/>
      <c r="H711" s="20"/>
      <c r="I711" s="12">
        <v>10</v>
      </c>
      <c r="J711" s="5">
        <v>526500</v>
      </c>
      <c r="K711" s="8" t="s">
        <v>1027</v>
      </c>
      <c r="L711" s="8" t="s">
        <v>4717</v>
      </c>
    </row>
    <row r="712" spans="1:12">
      <c r="A712" s="19">
        <v>711</v>
      </c>
      <c r="B712" s="8" t="s">
        <v>1055</v>
      </c>
      <c r="C712" s="8" t="s">
        <v>1056</v>
      </c>
      <c r="D712" s="9" t="str">
        <f>VLOOKUP(B712,'[1]Ko tgia'!$B$2:$M$1900,4,0)</f>
        <v>1920084047</v>
      </c>
      <c r="E712" s="9" t="str">
        <f>VLOOKUP(B712,'[1]Ko tgia'!$B$2:$M$1900,5,0)</f>
        <v>019203007955</v>
      </c>
      <c r="F712" s="8" t="s">
        <v>577</v>
      </c>
      <c r="G712" s="20"/>
      <c r="H712" s="20"/>
      <c r="I712" s="11">
        <v>10</v>
      </c>
      <c r="J712" s="5">
        <v>526500</v>
      </c>
      <c r="K712" s="8" t="s">
        <v>1027</v>
      </c>
      <c r="L712" s="8" t="s">
        <v>4717</v>
      </c>
    </row>
    <row r="713" spans="1:12">
      <c r="A713" s="19">
        <v>712</v>
      </c>
      <c r="B713" s="8" t="s">
        <v>1031</v>
      </c>
      <c r="C713" s="8" t="s">
        <v>1032</v>
      </c>
      <c r="D713" s="9" t="str">
        <f>VLOOKUP(B713,'[1]Ko tgia'!$B$2:$M$1900,4,0)</f>
        <v>1920091051</v>
      </c>
      <c r="E713" s="9" t="str">
        <f>VLOOKUP(B713,'[1]Ko tgia'!$B$2:$M$1900,5,0)</f>
        <v>019203009570</v>
      </c>
      <c r="F713" s="8" t="s">
        <v>428</v>
      </c>
      <c r="G713" s="20"/>
      <c r="H713" s="20"/>
      <c r="I713" s="12">
        <v>10</v>
      </c>
      <c r="J713" s="5">
        <v>526500</v>
      </c>
      <c r="K713" s="8" t="s">
        <v>1027</v>
      </c>
      <c r="L713" s="8" t="s">
        <v>4717</v>
      </c>
    </row>
    <row r="714" spans="1:12">
      <c r="A714" s="19">
        <v>713</v>
      </c>
      <c r="B714" s="8" t="s">
        <v>1040</v>
      </c>
      <c r="C714" s="8" t="s">
        <v>1041</v>
      </c>
      <c r="D714" s="9" t="str">
        <f>VLOOKUP(B714,'[1]Ko tgia'!$B$2:$M$1900,4,0)</f>
        <v>1920231639</v>
      </c>
      <c r="E714" s="9" t="str">
        <f>VLOOKUP(B714,'[1]Ko tgia'!$B$2:$M$1900,5,0)</f>
        <v>019303005663</v>
      </c>
      <c r="F714" s="8" t="s">
        <v>216</v>
      </c>
      <c r="G714" s="20" t="str">
        <f>VLOOKUP(B714,'[2]Ko tgia'!$C$2:$K$9900,8,0)</f>
        <v>x</v>
      </c>
      <c r="H714" s="8"/>
      <c r="I714" s="11">
        <v>10</v>
      </c>
      <c r="J714" s="5">
        <v>526500</v>
      </c>
      <c r="K714" s="8" t="s">
        <v>1027</v>
      </c>
      <c r="L714" s="8" t="s">
        <v>4717</v>
      </c>
    </row>
    <row r="715" spans="1:12">
      <c r="A715" s="19">
        <v>714</v>
      </c>
      <c r="B715" s="8" t="s">
        <v>1028</v>
      </c>
      <c r="C715" s="8" t="s">
        <v>1030</v>
      </c>
      <c r="D715" s="9" t="str">
        <f>VLOOKUP(B715,'[1]Ko tgia'!$B$2:$M$1900,4,0)</f>
        <v>1920344418</v>
      </c>
      <c r="E715" s="9" t="str">
        <f>VLOOKUP(B715,'[1]Ko tgia'!$B$2:$M$1900,5,0)</f>
        <v>019201001241</v>
      </c>
      <c r="F715" s="8" t="s">
        <v>1029</v>
      </c>
      <c r="G715" s="20"/>
      <c r="H715" s="20"/>
      <c r="I715" s="12">
        <v>10</v>
      </c>
      <c r="J715" s="5">
        <v>526500</v>
      </c>
      <c r="K715" s="8" t="s">
        <v>1027</v>
      </c>
      <c r="L715" s="8" t="s">
        <v>4717</v>
      </c>
    </row>
    <row r="716" spans="1:12">
      <c r="A716" s="19">
        <v>715</v>
      </c>
      <c r="B716" s="8" t="s">
        <v>1033</v>
      </c>
      <c r="C716" s="8" t="s">
        <v>1035</v>
      </c>
      <c r="D716" s="9" t="str">
        <f>VLOOKUP(B716,'[1]Ko tgia'!$B$2:$M$1900,4,0)</f>
        <v>1920818839</v>
      </c>
      <c r="E716" s="9" t="str">
        <f>VLOOKUP(B716,'[1]Ko tgia'!$B$2:$M$1900,5,0)</f>
        <v>019203002180</v>
      </c>
      <c r="F716" s="8" t="s">
        <v>1034</v>
      </c>
      <c r="G716" s="20"/>
      <c r="H716" s="20"/>
      <c r="I716" s="11">
        <v>10</v>
      </c>
      <c r="J716" s="5">
        <v>526500</v>
      </c>
      <c r="K716" s="8" t="s">
        <v>1027</v>
      </c>
      <c r="L716" s="8" t="s">
        <v>4717</v>
      </c>
    </row>
    <row r="717" spans="1:12">
      <c r="A717" s="19">
        <v>716</v>
      </c>
      <c r="B717" s="8" t="s">
        <v>1051</v>
      </c>
      <c r="C717" s="8" t="s">
        <v>1052</v>
      </c>
      <c r="D717" s="9" t="str">
        <f>VLOOKUP(B717,'[1]Ko tgia'!$B$2:$M$1900,4,0)</f>
        <v>1920940484</v>
      </c>
      <c r="E717" s="9" t="str">
        <f>VLOOKUP(B717,'[1]Ko tgia'!$B$2:$M$1900,5,0)</f>
        <v>019203002160</v>
      </c>
      <c r="F717" s="8" t="s">
        <v>954</v>
      </c>
      <c r="G717" s="20"/>
      <c r="H717" s="20"/>
      <c r="I717" s="12">
        <v>10</v>
      </c>
      <c r="J717" s="5">
        <v>526500</v>
      </c>
      <c r="K717" s="8" t="s">
        <v>1027</v>
      </c>
      <c r="L717" s="8" t="s">
        <v>4717</v>
      </c>
    </row>
    <row r="718" spans="1:12">
      <c r="A718" s="19">
        <v>717</v>
      </c>
      <c r="B718" s="8" t="s">
        <v>1045</v>
      </c>
      <c r="C718" s="8" t="s">
        <v>1046</v>
      </c>
      <c r="D718" s="9" t="str">
        <f>VLOOKUP(B718,'[1]Ko tgia'!$B$2:$M$1900,4,0)</f>
        <v>1921084714</v>
      </c>
      <c r="E718" s="9" t="str">
        <f>VLOOKUP(B718,'[1]Ko tgia'!$B$2:$M$1900,5,0)</f>
        <v>019203000477</v>
      </c>
      <c r="F718" s="8" t="s">
        <v>571</v>
      </c>
      <c r="G718" s="20"/>
      <c r="H718" s="20"/>
      <c r="I718" s="11">
        <v>10</v>
      </c>
      <c r="J718" s="5">
        <v>526500</v>
      </c>
      <c r="K718" s="8" t="s">
        <v>1027</v>
      </c>
      <c r="L718" s="8" t="s">
        <v>4717</v>
      </c>
    </row>
    <row r="719" spans="1:12">
      <c r="A719" s="19">
        <v>718</v>
      </c>
      <c r="B719" s="8" t="s">
        <v>1053</v>
      </c>
      <c r="C719" s="8" t="s">
        <v>1054</v>
      </c>
      <c r="D719" s="9" t="str">
        <f>VLOOKUP(B719,'[1]Ko tgia'!$B$2:$M$1900,4,0)</f>
        <v>1921427978</v>
      </c>
      <c r="E719" s="9" t="str">
        <f>VLOOKUP(B719,'[1]Ko tgia'!$B$2:$M$1900,5,0)</f>
        <v>019203011047</v>
      </c>
      <c r="F719" s="8" t="s">
        <v>604</v>
      </c>
      <c r="G719" s="20"/>
      <c r="H719" s="20"/>
      <c r="I719" s="12">
        <v>10</v>
      </c>
      <c r="J719" s="5">
        <v>526500</v>
      </c>
      <c r="K719" s="8" t="s">
        <v>1027</v>
      </c>
      <c r="L719" s="8" t="s">
        <v>4717</v>
      </c>
    </row>
    <row r="720" spans="1:12">
      <c r="A720" s="19">
        <v>719</v>
      </c>
      <c r="B720" s="8" t="s">
        <v>1037</v>
      </c>
      <c r="C720" s="8" t="s">
        <v>1039</v>
      </c>
      <c r="D720" s="9" t="str">
        <f>VLOOKUP(B720,'[1]Ko tgia'!$B$2:$M$1900,4,0)</f>
        <v>2020536437</v>
      </c>
      <c r="E720" s="9" t="str">
        <f>VLOOKUP(B720,'[1]Ko tgia'!$B$2:$M$1900,5,0)</f>
        <v>020202000544</v>
      </c>
      <c r="F720" s="8" t="s">
        <v>1038</v>
      </c>
      <c r="G720" s="20"/>
      <c r="H720" s="20"/>
      <c r="I720" s="11">
        <v>10</v>
      </c>
      <c r="J720" s="5">
        <v>526500</v>
      </c>
      <c r="K720" s="8" t="s">
        <v>1027</v>
      </c>
      <c r="L720" s="8" t="s">
        <v>4717</v>
      </c>
    </row>
    <row r="721" spans="1:12">
      <c r="A721" s="19">
        <v>720</v>
      </c>
      <c r="B721" s="8" t="s">
        <v>1042</v>
      </c>
      <c r="C721" s="8" t="s">
        <v>1043</v>
      </c>
      <c r="D721" s="9" t="str">
        <f>VLOOKUP(B721,'[1]Ko tgia'!$B$2:$M$1900,4,0)</f>
        <v>2420908335</v>
      </c>
      <c r="E721" s="9"/>
      <c r="F721" s="8" t="s">
        <v>460</v>
      </c>
      <c r="G721" s="20"/>
      <c r="H721" s="20"/>
      <c r="I721" s="12">
        <v>10</v>
      </c>
      <c r="J721" s="5">
        <v>526500</v>
      </c>
      <c r="K721" s="8" t="s">
        <v>1027</v>
      </c>
      <c r="L721" s="8" t="s">
        <v>4717</v>
      </c>
    </row>
    <row r="722" spans="1:12">
      <c r="A722" s="19">
        <v>721</v>
      </c>
      <c r="B722" s="8" t="s">
        <v>3482</v>
      </c>
      <c r="C722" s="8" t="s">
        <v>3483</v>
      </c>
      <c r="D722" s="9" t="str">
        <f>VLOOKUP(B722,'[1]Ko tgia'!$B$2:$M$1900,4,0)</f>
        <v>1520745868</v>
      </c>
      <c r="E722" s="9" t="str">
        <f>VLOOKUP(B722,'[1]Ko tgia'!$B$2:$M$1900,5,0)</f>
        <v>015204002710</v>
      </c>
      <c r="F722" s="8" t="s">
        <v>1178</v>
      </c>
      <c r="G722" s="20"/>
      <c r="H722" s="20"/>
      <c r="I722" s="11">
        <v>10</v>
      </c>
      <c r="J722" s="5">
        <v>526500</v>
      </c>
      <c r="K722" s="8" t="s">
        <v>3469</v>
      </c>
      <c r="L722" s="8" t="s">
        <v>4717</v>
      </c>
    </row>
    <row r="723" spans="1:12">
      <c r="A723" s="19">
        <v>722</v>
      </c>
      <c r="B723" s="8" t="s">
        <v>3484</v>
      </c>
      <c r="C723" s="8" t="s">
        <v>956</v>
      </c>
      <c r="D723" s="9" t="str">
        <f>VLOOKUP(B723,'[1]Ko tgia'!$B$2:$M$1900,4,0)</f>
        <v>1920453439</v>
      </c>
      <c r="E723" s="9" t="str">
        <f>VLOOKUP(B723,'[1]Ko tgia'!$B$2:$M$1900,5,0)</f>
        <v>019204002794</v>
      </c>
      <c r="F723" s="8" t="s">
        <v>1144</v>
      </c>
      <c r="G723" s="20"/>
      <c r="H723" s="20"/>
      <c r="I723" s="12">
        <v>10</v>
      </c>
      <c r="J723" s="5">
        <v>526500</v>
      </c>
      <c r="K723" s="8" t="s">
        <v>3469</v>
      </c>
      <c r="L723" s="8" t="s">
        <v>4717</v>
      </c>
    </row>
    <row r="724" spans="1:12">
      <c r="A724" s="19">
        <v>723</v>
      </c>
      <c r="B724" s="8" t="s">
        <v>3470</v>
      </c>
      <c r="C724" s="8" t="s">
        <v>3471</v>
      </c>
      <c r="D724" s="9" t="str">
        <f>VLOOKUP(B724,'[1]Ko tgia'!$B$2:$M$1900,4,0)</f>
        <v>1920996707</v>
      </c>
      <c r="E724" s="9" t="str">
        <f>VLOOKUP(B724,'[1]Ko tgia'!$B$2:$M$1900,5,0)</f>
        <v>019204006058</v>
      </c>
      <c r="F724" s="8" t="s">
        <v>1446</v>
      </c>
      <c r="G724" s="20"/>
      <c r="H724" s="20"/>
      <c r="I724" s="11">
        <v>10</v>
      </c>
      <c r="J724" s="5">
        <v>526500</v>
      </c>
      <c r="K724" s="8" t="s">
        <v>3469</v>
      </c>
      <c r="L724" s="8" t="s">
        <v>4717</v>
      </c>
    </row>
    <row r="725" spans="1:12">
      <c r="A725" s="19">
        <v>724</v>
      </c>
      <c r="B725" s="8" t="s">
        <v>3474</v>
      </c>
      <c r="C725" s="8" t="s">
        <v>9</v>
      </c>
      <c r="D725" s="9" t="str">
        <f>VLOOKUP(B725,'[1]Ko tgia'!$B$2:$M$1900,4,0)</f>
        <v>1921423298</v>
      </c>
      <c r="E725" s="9"/>
      <c r="F725" s="8" t="s">
        <v>1133</v>
      </c>
      <c r="G725" s="20"/>
      <c r="H725" s="20"/>
      <c r="I725" s="12">
        <v>10</v>
      </c>
      <c r="J725" s="5">
        <v>526500</v>
      </c>
      <c r="K725" s="8" t="s">
        <v>3469</v>
      </c>
      <c r="L725" s="8" t="s">
        <v>4717</v>
      </c>
    </row>
    <row r="726" spans="1:12">
      <c r="A726" s="19">
        <v>725</v>
      </c>
      <c r="B726" s="8" t="s">
        <v>3478</v>
      </c>
      <c r="C726" s="8" t="s">
        <v>921</v>
      </c>
      <c r="D726" s="9" t="str">
        <f>VLOOKUP(B726,'[1]Ko tgia'!$B$2:$M$1900,4,0)</f>
        <v>1921440675</v>
      </c>
      <c r="E726" s="9" t="str">
        <f>VLOOKUP(B726,'[1]Ko tgia'!$B$2:$M$1900,5,0)</f>
        <v>019204001768</v>
      </c>
      <c r="F726" s="8" t="s">
        <v>1152</v>
      </c>
      <c r="G726" s="20"/>
      <c r="H726" s="20"/>
      <c r="I726" s="11">
        <v>10</v>
      </c>
      <c r="J726" s="5">
        <v>526500</v>
      </c>
      <c r="K726" s="8" t="s">
        <v>3469</v>
      </c>
      <c r="L726" s="8" t="s">
        <v>4717</v>
      </c>
    </row>
    <row r="727" spans="1:12">
      <c r="A727" s="19">
        <v>726</v>
      </c>
      <c r="B727" s="8" t="s">
        <v>3477</v>
      </c>
      <c r="C727" s="8" t="s">
        <v>1860</v>
      </c>
      <c r="D727" s="9" t="str">
        <f>VLOOKUP(B727,'[1]Ko tgia'!$B$2:$M$1900,4,0)</f>
        <v>2221743882</v>
      </c>
      <c r="E727" s="9" t="str">
        <f>VLOOKUP(B727,'[1]Ko tgia'!$B$2:$M$1900,5,0)</f>
        <v>034204014889</v>
      </c>
      <c r="F727" s="8" t="s">
        <v>1483</v>
      </c>
      <c r="G727" s="20"/>
      <c r="H727" s="20"/>
      <c r="I727" s="12">
        <v>10</v>
      </c>
      <c r="J727" s="5">
        <v>526500</v>
      </c>
      <c r="K727" s="8" t="s">
        <v>3469</v>
      </c>
      <c r="L727" s="8" t="s">
        <v>4717</v>
      </c>
    </row>
    <row r="728" spans="1:12">
      <c r="A728" s="19">
        <v>727</v>
      </c>
      <c r="B728" s="8" t="s">
        <v>3472</v>
      </c>
      <c r="C728" s="8" t="s">
        <v>3473</v>
      </c>
      <c r="D728" s="9" t="str">
        <f>VLOOKUP(B728,'[1]Ko tgia'!$B$2:$M$1900,4,0)</f>
        <v>2420153043</v>
      </c>
      <c r="E728" s="9" t="str">
        <f>VLOOKUP(B728,'[1]Ko tgia'!$B$2:$M$1900,5,0)</f>
        <v>024204005431</v>
      </c>
      <c r="F728" s="8" t="s">
        <v>1811</v>
      </c>
      <c r="G728" s="20"/>
      <c r="H728" s="20"/>
      <c r="I728" s="11">
        <v>10</v>
      </c>
      <c r="J728" s="5">
        <v>526500</v>
      </c>
      <c r="K728" s="8" t="s">
        <v>3469</v>
      </c>
      <c r="L728" s="8" t="s">
        <v>4717</v>
      </c>
    </row>
    <row r="729" spans="1:12">
      <c r="A729" s="19">
        <v>728</v>
      </c>
      <c r="B729" s="8" t="s">
        <v>3480</v>
      </c>
      <c r="C729" s="8" t="s">
        <v>143</v>
      </c>
      <c r="D729" s="9" t="str">
        <f>VLOOKUP(B729,'[1]Ko tgia'!$B$2:$M$1900,4,0)</f>
        <v>2420292188</v>
      </c>
      <c r="E729" s="9" t="str">
        <f>VLOOKUP(B729,'[1]Ko tgia'!$B$2:$M$1900,5,0)</f>
        <v>024204007384</v>
      </c>
      <c r="F729" s="8" t="s">
        <v>1544</v>
      </c>
      <c r="G729" s="20"/>
      <c r="H729" s="20"/>
      <c r="I729" s="12">
        <v>10</v>
      </c>
      <c r="J729" s="5">
        <v>526500</v>
      </c>
      <c r="K729" s="8" t="s">
        <v>3469</v>
      </c>
      <c r="L729" s="8" t="s">
        <v>4717</v>
      </c>
    </row>
    <row r="730" spans="1:12">
      <c r="A730" s="19">
        <v>729</v>
      </c>
      <c r="B730" s="8" t="s">
        <v>3475</v>
      </c>
      <c r="C730" s="8" t="s">
        <v>3476</v>
      </c>
      <c r="D730" s="9" t="str">
        <f>VLOOKUP(B730,'[1]Ko tgia'!$B$2:$M$1900,4,0)</f>
        <v>2420398425</v>
      </c>
      <c r="E730" s="9" t="str">
        <f>VLOOKUP(B730,'[1]Ko tgia'!$B$2:$M$1900,5,0)</f>
        <v>024204012462</v>
      </c>
      <c r="F730" s="8" t="s">
        <v>1376</v>
      </c>
      <c r="G730" s="20"/>
      <c r="H730" s="20"/>
      <c r="I730" s="11">
        <v>10</v>
      </c>
      <c r="J730" s="5">
        <v>526500</v>
      </c>
      <c r="K730" s="8" t="s">
        <v>3469</v>
      </c>
      <c r="L730" s="8" t="s">
        <v>4717</v>
      </c>
    </row>
    <row r="731" spans="1:12">
      <c r="A731" s="19">
        <v>730</v>
      </c>
      <c r="B731" s="8" t="s">
        <v>3481</v>
      </c>
      <c r="C731" s="8" t="s">
        <v>1936</v>
      </c>
      <c r="D731" s="9" t="str">
        <f>VLOOKUP(B731,'[1]Ko tgia'!$B$2:$M$1900,4,0)</f>
        <v>2421872684</v>
      </c>
      <c r="E731" s="9" t="str">
        <f>VLOOKUP(B731,'[1]Ko tgia'!$B$2:$M$1900,5,0)</f>
        <v>024204006808</v>
      </c>
      <c r="F731" s="8" t="s">
        <v>1269</v>
      </c>
      <c r="G731" s="20"/>
      <c r="H731" s="20"/>
      <c r="I731" s="12">
        <v>10</v>
      </c>
      <c r="J731" s="5">
        <v>526500</v>
      </c>
      <c r="K731" s="8" t="s">
        <v>3469</v>
      </c>
      <c r="L731" s="8" t="s">
        <v>4717</v>
      </c>
    </row>
    <row r="732" spans="1:12">
      <c r="A732" s="19">
        <v>731</v>
      </c>
      <c r="B732" s="8" t="s">
        <v>3479</v>
      </c>
      <c r="C732" s="8" t="s">
        <v>525</v>
      </c>
      <c r="D732" s="9" t="str">
        <f>VLOOKUP(B732,'[1]Ko tgia'!$B$2:$M$1900,4,0)</f>
        <v>2421915096</v>
      </c>
      <c r="E732" s="9" t="str">
        <f>VLOOKUP(B732,'[1]Ko tgia'!$B$2:$M$1900,5,0)</f>
        <v>024203013257</v>
      </c>
      <c r="F732" s="8" t="s">
        <v>641</v>
      </c>
      <c r="G732" s="20"/>
      <c r="H732" s="20"/>
      <c r="I732" s="11">
        <v>10</v>
      </c>
      <c r="J732" s="5">
        <v>526500</v>
      </c>
      <c r="K732" s="8" t="s">
        <v>3469</v>
      </c>
      <c r="L732" s="8" t="s">
        <v>4717</v>
      </c>
    </row>
    <row r="733" spans="1:12">
      <c r="A733" s="19">
        <v>732</v>
      </c>
      <c r="B733" s="8" t="s">
        <v>3501</v>
      </c>
      <c r="C733" s="8" t="s">
        <v>3502</v>
      </c>
      <c r="D733" s="9" t="str">
        <f>VLOOKUP(B733,'[1]Ko tgia'!$B$2:$M$1900,4,0)</f>
        <v>1520742282</v>
      </c>
      <c r="E733" s="9" t="str">
        <f>VLOOKUP(B733,'[1]Ko tgia'!$B$2:$M$1900,5,0)</f>
        <v>015204007687</v>
      </c>
      <c r="F733" s="8" t="s">
        <v>1203</v>
      </c>
      <c r="G733" s="20"/>
      <c r="H733" s="20"/>
      <c r="I733" s="12">
        <v>10</v>
      </c>
      <c r="J733" s="5">
        <v>526500</v>
      </c>
      <c r="K733" s="8" t="s">
        <v>3486</v>
      </c>
      <c r="L733" s="8" t="s">
        <v>4717</v>
      </c>
    </row>
    <row r="734" spans="1:12">
      <c r="A734" s="19">
        <v>733</v>
      </c>
      <c r="B734" s="8" t="s">
        <v>3485</v>
      </c>
      <c r="C734" s="8" t="s">
        <v>3487</v>
      </c>
      <c r="D734" s="9" t="str">
        <f>VLOOKUP(B734,'[1]Ko tgia'!$B$2:$M$1900,4,0)</f>
        <v>1920197328</v>
      </c>
      <c r="E734" s="9" t="str">
        <f>VLOOKUP(B734,'[1]Ko tgia'!$B$2:$M$1900,5,0)</f>
        <v>019204006769</v>
      </c>
      <c r="F734" s="8" t="s">
        <v>1285</v>
      </c>
      <c r="G734" s="20"/>
      <c r="H734" s="20"/>
      <c r="I734" s="11">
        <v>10</v>
      </c>
      <c r="J734" s="5">
        <v>526500</v>
      </c>
      <c r="K734" s="8" t="s">
        <v>3486</v>
      </c>
      <c r="L734" s="8" t="s">
        <v>4717</v>
      </c>
    </row>
    <row r="735" spans="1:12">
      <c r="A735" s="19">
        <v>734</v>
      </c>
      <c r="B735" s="8" t="s">
        <v>3490</v>
      </c>
      <c r="C735" s="8" t="s">
        <v>3256</v>
      </c>
      <c r="D735" s="9" t="str">
        <f>VLOOKUP(B735,'[1]Ko tgia'!$B$2:$M$1900,4,0)</f>
        <v>1920432917</v>
      </c>
      <c r="E735" s="9" t="str">
        <f>VLOOKUP(B735,'[1]Ko tgia'!$B$2:$M$1900,5,0)</f>
        <v>019204005737</v>
      </c>
      <c r="F735" s="8" t="s">
        <v>1202</v>
      </c>
      <c r="G735" s="20"/>
      <c r="H735" s="20"/>
      <c r="I735" s="12">
        <v>10</v>
      </c>
      <c r="J735" s="5">
        <v>526500</v>
      </c>
      <c r="K735" s="8" t="s">
        <v>3486</v>
      </c>
      <c r="L735" s="8" t="s">
        <v>4717</v>
      </c>
    </row>
    <row r="736" spans="1:12">
      <c r="A736" s="19">
        <v>735</v>
      </c>
      <c r="B736" s="8" t="s">
        <v>3488</v>
      </c>
      <c r="C736" s="8" t="s">
        <v>3489</v>
      </c>
      <c r="D736" s="9" t="str">
        <f>VLOOKUP(B736,'[1]Ko tgia'!$B$2:$M$1900,4,0)</f>
        <v>1921148703</v>
      </c>
      <c r="E736" s="9" t="str">
        <f>VLOOKUP(B736,'[1]Ko tgia'!$B$2:$M$1900,5,0)</f>
        <v>019204001645</v>
      </c>
      <c r="F736" s="8" t="s">
        <v>1346</v>
      </c>
      <c r="G736" s="20"/>
      <c r="H736" s="20"/>
      <c r="I736" s="11">
        <v>10</v>
      </c>
      <c r="J736" s="5">
        <v>526500</v>
      </c>
      <c r="K736" s="8" t="s">
        <v>3486</v>
      </c>
      <c r="L736" s="8" t="s">
        <v>4717</v>
      </c>
    </row>
    <row r="737" spans="1:12">
      <c r="A737" s="19">
        <v>736</v>
      </c>
      <c r="B737" s="8" t="s">
        <v>3503</v>
      </c>
      <c r="C737" s="8" t="s">
        <v>3504</v>
      </c>
      <c r="D737" s="9" t="str">
        <f>VLOOKUP(B737,'[1]Ko tgia'!$B$2:$M$1900,4,0)</f>
        <v>2020580161</v>
      </c>
      <c r="E737" s="9" t="str">
        <f>VLOOKUP(B737,'[1]Ko tgia'!$B$2:$M$1900,5,0)</f>
        <v>020204007877</v>
      </c>
      <c r="F737" s="8" t="s">
        <v>1194</v>
      </c>
      <c r="G737" s="20"/>
      <c r="H737" s="20"/>
      <c r="I737" s="12">
        <v>10</v>
      </c>
      <c r="J737" s="5">
        <v>526500</v>
      </c>
      <c r="K737" s="8" t="s">
        <v>3486</v>
      </c>
      <c r="L737" s="8" t="s">
        <v>4717</v>
      </c>
    </row>
    <row r="738" spans="1:12">
      <c r="A738" s="19">
        <v>737</v>
      </c>
      <c r="B738" s="8" t="s">
        <v>3497</v>
      </c>
      <c r="C738" s="8" t="s">
        <v>861</v>
      </c>
      <c r="D738" s="9" t="str">
        <f>VLOOKUP(B738,'[1]Ko tgia'!$B$2:$M$1900,4,0)</f>
        <v>2420343836</v>
      </c>
      <c r="E738" s="9" t="str">
        <f>VLOOKUP(B738,'[1]Ko tgia'!$B$2:$M$1900,5,0)</f>
        <v>024204014690</v>
      </c>
      <c r="F738" s="8" t="s">
        <v>1249</v>
      </c>
      <c r="G738" s="20"/>
      <c r="H738" s="20"/>
      <c r="I738" s="11">
        <v>10</v>
      </c>
      <c r="J738" s="5">
        <v>526500</v>
      </c>
      <c r="K738" s="8" t="s">
        <v>3486</v>
      </c>
      <c r="L738" s="8" t="s">
        <v>4717</v>
      </c>
    </row>
    <row r="739" spans="1:12">
      <c r="A739" s="19">
        <v>738</v>
      </c>
      <c r="B739" s="8" t="s">
        <v>3494</v>
      </c>
      <c r="C739" s="8" t="s">
        <v>2140</v>
      </c>
      <c r="D739" s="9" t="str">
        <f>VLOOKUP(B739,'[1]Ko tgia'!$B$2:$M$1900,4,0)</f>
        <v>2421240764</v>
      </c>
      <c r="E739" s="9" t="str">
        <f>VLOOKUP(B739,'[1]Ko tgia'!$B$2:$M$1900,5,0)</f>
        <v>024204003414</v>
      </c>
      <c r="F739" s="8" t="s">
        <v>1243</v>
      </c>
      <c r="G739" s="20"/>
      <c r="H739" s="20"/>
      <c r="I739" s="12">
        <v>10</v>
      </c>
      <c r="J739" s="5">
        <v>526500</v>
      </c>
      <c r="K739" s="8" t="s">
        <v>3486</v>
      </c>
      <c r="L739" s="8" t="s">
        <v>4717</v>
      </c>
    </row>
    <row r="740" spans="1:12">
      <c r="A740" s="19">
        <v>739</v>
      </c>
      <c r="B740" s="8" t="s">
        <v>3498</v>
      </c>
      <c r="C740" s="8" t="s">
        <v>3499</v>
      </c>
      <c r="D740" s="9" t="str">
        <f>VLOOKUP(B740,'[1]Ko tgia'!$B$2:$M$1900,4,0)</f>
        <v>2421289289</v>
      </c>
      <c r="E740" s="9" t="str">
        <f>VLOOKUP(B740,'[1]Ko tgia'!$B$2:$M$1900,5,0)</f>
        <v>024204001629</v>
      </c>
      <c r="F740" s="8" t="s">
        <v>1476</v>
      </c>
      <c r="G740" s="20"/>
      <c r="H740" s="20"/>
      <c r="I740" s="11">
        <v>10</v>
      </c>
      <c r="J740" s="5">
        <v>526500</v>
      </c>
      <c r="K740" s="8" t="s">
        <v>3486</v>
      </c>
      <c r="L740" s="8" t="s">
        <v>4717</v>
      </c>
    </row>
    <row r="741" spans="1:12">
      <c r="A741" s="19">
        <v>740</v>
      </c>
      <c r="B741" s="8" t="s">
        <v>3495</v>
      </c>
      <c r="C741" s="8" t="s">
        <v>3496</v>
      </c>
      <c r="D741" s="9" t="str">
        <f>VLOOKUP(B741,'[1]Ko tgia'!$B$2:$M$1900,4,0)</f>
        <v>2421810375</v>
      </c>
      <c r="E741" s="9" t="str">
        <f>VLOOKUP(B741,'[1]Ko tgia'!$B$2:$M$1900,5,0)</f>
        <v>024204014134</v>
      </c>
      <c r="F741" s="8" t="s">
        <v>1477</v>
      </c>
      <c r="G741" s="20"/>
      <c r="H741" s="20"/>
      <c r="I741" s="12">
        <v>10</v>
      </c>
      <c r="J741" s="5">
        <v>526500</v>
      </c>
      <c r="K741" s="8" t="s">
        <v>3486</v>
      </c>
      <c r="L741" s="8" t="s">
        <v>4717</v>
      </c>
    </row>
    <row r="742" spans="1:12">
      <c r="A742" s="19">
        <v>741</v>
      </c>
      <c r="B742" s="8" t="s">
        <v>3500</v>
      </c>
      <c r="C742" s="8" t="s">
        <v>451</v>
      </c>
      <c r="D742" s="9" t="str">
        <f>VLOOKUP(B742,'[1]Ko tgia'!$B$2:$M$1900,4,0)</f>
        <v>2421916833</v>
      </c>
      <c r="E742" s="9" t="str">
        <f>VLOOKUP(B742,'[1]Ko tgia'!$B$2:$M$1900,5,0)</f>
        <v>024204001411</v>
      </c>
      <c r="F742" s="8" t="s">
        <v>1475</v>
      </c>
      <c r="G742" s="20"/>
      <c r="H742" s="20"/>
      <c r="I742" s="11">
        <v>10</v>
      </c>
      <c r="J742" s="5">
        <v>526500</v>
      </c>
      <c r="K742" s="8" t="s">
        <v>3486</v>
      </c>
      <c r="L742" s="8" t="s">
        <v>4717</v>
      </c>
    </row>
    <row r="743" spans="1:12">
      <c r="A743" s="19">
        <v>742</v>
      </c>
      <c r="B743" s="8" t="s">
        <v>3505</v>
      </c>
      <c r="C743" s="8" t="s">
        <v>1719</v>
      </c>
      <c r="D743" s="9" t="str">
        <f>VLOOKUP(B743,'[1]Ko tgia'!$B$2:$M$1900,4,0)</f>
        <v>2422009648</v>
      </c>
      <c r="E743" s="9" t="str">
        <f>VLOOKUP(B743,'[1]Ko tgia'!$B$2:$M$1900,5,0)</f>
        <v>024204002844</v>
      </c>
      <c r="F743" s="8" t="s">
        <v>1322</v>
      </c>
      <c r="G743" s="20"/>
      <c r="H743" s="20"/>
      <c r="I743" s="12">
        <v>10</v>
      </c>
      <c r="J743" s="5">
        <v>526500</v>
      </c>
      <c r="K743" s="8" t="s">
        <v>3486</v>
      </c>
      <c r="L743" s="8" t="s">
        <v>4717</v>
      </c>
    </row>
    <row r="744" spans="1:12">
      <c r="A744" s="19">
        <v>743</v>
      </c>
      <c r="B744" s="8" t="s">
        <v>3491</v>
      </c>
      <c r="C744" s="8" t="s">
        <v>3492</v>
      </c>
      <c r="D744" s="9" t="str">
        <f>VLOOKUP(B744,'[1]Ko tgia'!$B$2:$M$1900,4,0)</f>
        <v>2720222631</v>
      </c>
      <c r="E744" s="9" t="str">
        <f>VLOOKUP(B744,'[1]Ko tgia'!$B$2:$M$1900,5,0)</f>
        <v>027204002253</v>
      </c>
      <c r="F744" s="8" t="s">
        <v>1454</v>
      </c>
      <c r="G744" s="20"/>
      <c r="H744" s="20"/>
      <c r="I744" s="11">
        <v>10</v>
      </c>
      <c r="J744" s="5">
        <v>526500</v>
      </c>
      <c r="K744" s="8" t="s">
        <v>3486</v>
      </c>
      <c r="L744" s="8" t="s">
        <v>4717</v>
      </c>
    </row>
    <row r="745" spans="1:12">
      <c r="A745" s="19">
        <v>744</v>
      </c>
      <c r="B745" s="8" t="s">
        <v>3493</v>
      </c>
      <c r="C745" s="8" t="s">
        <v>3240</v>
      </c>
      <c r="D745" s="9" t="str">
        <f>VLOOKUP(B745,'[1]Ko tgia'!$B$2:$M$1900,4,0)</f>
        <v>2720409860</v>
      </c>
      <c r="E745" s="9" t="str">
        <f>VLOOKUP(B745,'[1]Ko tgia'!$B$2:$M$1900,5,0)</f>
        <v>027204001754</v>
      </c>
      <c r="F745" s="8" t="s">
        <v>1189</v>
      </c>
      <c r="G745" s="20"/>
      <c r="H745" s="20"/>
      <c r="I745" s="12">
        <v>10</v>
      </c>
      <c r="J745" s="5">
        <v>526500</v>
      </c>
      <c r="K745" s="8" t="s">
        <v>3486</v>
      </c>
      <c r="L745" s="8" t="s">
        <v>4717</v>
      </c>
    </row>
    <row r="746" spans="1:12">
      <c r="A746" s="19">
        <v>745</v>
      </c>
      <c r="B746" s="8" t="s">
        <v>3508</v>
      </c>
      <c r="C746" s="8" t="s">
        <v>3509</v>
      </c>
      <c r="D746" s="9" t="str">
        <f>VLOOKUP(B746,'[1]Ko tgia'!$B$2:$M$1900,4,0)</f>
        <v>1920206271</v>
      </c>
      <c r="E746" s="9" t="str">
        <f>VLOOKUP(B746,'[1]Ko tgia'!$B$2:$M$1900,5,0)</f>
        <v>019204009044</v>
      </c>
      <c r="F746" s="8" t="s">
        <v>1383</v>
      </c>
      <c r="G746" s="20"/>
      <c r="H746" s="20"/>
      <c r="I746" s="11">
        <v>10</v>
      </c>
      <c r="J746" s="5">
        <v>526500</v>
      </c>
      <c r="K746" s="8" t="s">
        <v>3506</v>
      </c>
      <c r="L746" s="8" t="s">
        <v>4717</v>
      </c>
    </row>
    <row r="747" spans="1:12">
      <c r="A747" s="19">
        <v>746</v>
      </c>
      <c r="B747" s="8" t="s">
        <v>3512</v>
      </c>
      <c r="C747" s="8" t="s">
        <v>3513</v>
      </c>
      <c r="D747" s="9" t="str">
        <f>VLOOKUP(B747,'[1]Ko tgia'!$B$2:$M$1900,4,0)</f>
        <v>1920314648</v>
      </c>
      <c r="E747" s="9" t="str">
        <f>VLOOKUP(B747,'[1]Ko tgia'!$B$2:$M$1900,5,0)</f>
        <v>019204002380</v>
      </c>
      <c r="F747" s="8" t="s">
        <v>1506</v>
      </c>
      <c r="G747" s="20"/>
      <c r="H747" s="20"/>
      <c r="I747" s="12">
        <v>10</v>
      </c>
      <c r="J747" s="5">
        <v>526500</v>
      </c>
      <c r="K747" s="8" t="s">
        <v>3506</v>
      </c>
      <c r="L747" s="8" t="s">
        <v>4717</v>
      </c>
    </row>
    <row r="748" spans="1:12">
      <c r="A748" s="19">
        <v>747</v>
      </c>
      <c r="B748" s="8" t="s">
        <v>3517</v>
      </c>
      <c r="C748" s="8" t="s">
        <v>4</v>
      </c>
      <c r="D748" s="9" t="str">
        <f>VLOOKUP(B748,'[1]Ko tgia'!$B$2:$M$1900,4,0)</f>
        <v>1921231692</v>
      </c>
      <c r="E748" s="9" t="str">
        <f>VLOOKUP(B748,'[1]Ko tgia'!$B$2:$M$1900,5,0)</f>
        <v>019204008642</v>
      </c>
      <c r="F748" s="8" t="s">
        <v>3518</v>
      </c>
      <c r="G748" s="20"/>
      <c r="H748" s="20"/>
      <c r="I748" s="11">
        <v>10</v>
      </c>
      <c r="J748" s="5">
        <v>526500</v>
      </c>
      <c r="K748" s="8" t="s">
        <v>3506</v>
      </c>
      <c r="L748" s="8" t="s">
        <v>4717</v>
      </c>
    </row>
    <row r="749" spans="1:12">
      <c r="A749" s="19">
        <v>748</v>
      </c>
      <c r="B749" s="8" t="s">
        <v>3507</v>
      </c>
      <c r="C749" s="8" t="s">
        <v>3282</v>
      </c>
      <c r="D749" s="9" t="str">
        <f>VLOOKUP(B749,'[1]Ko tgia'!$B$2:$M$1900,4,0)</f>
        <v>2420566027</v>
      </c>
      <c r="E749" s="9" t="str">
        <f>VLOOKUP(B749,'[1]Ko tgia'!$B$2:$M$1900,5,0)</f>
        <v>024204007759</v>
      </c>
      <c r="F749" s="8" t="s">
        <v>1186</v>
      </c>
      <c r="G749" s="20"/>
      <c r="H749" s="20"/>
      <c r="I749" s="12">
        <v>10</v>
      </c>
      <c r="J749" s="5">
        <v>526500</v>
      </c>
      <c r="K749" s="8" t="s">
        <v>3506</v>
      </c>
      <c r="L749" s="8" t="s">
        <v>4717</v>
      </c>
    </row>
    <row r="750" spans="1:12">
      <c r="A750" s="19">
        <v>749</v>
      </c>
      <c r="B750" s="8" t="s">
        <v>3519</v>
      </c>
      <c r="C750" s="8" t="s">
        <v>3520</v>
      </c>
      <c r="D750" s="9" t="str">
        <f>VLOOKUP(B750,'[1]Ko tgia'!$B$2:$M$1900,4,0)</f>
        <v>2420796970</v>
      </c>
      <c r="E750" s="9" t="str">
        <f>VLOOKUP(B750,'[1]Ko tgia'!$B$2:$M$1900,5,0)</f>
        <v>024204006414</v>
      </c>
      <c r="F750" s="8" t="s">
        <v>1377</v>
      </c>
      <c r="G750" s="20"/>
      <c r="H750" s="20"/>
      <c r="I750" s="11">
        <v>10</v>
      </c>
      <c r="J750" s="5">
        <v>526500</v>
      </c>
      <c r="K750" s="8" t="s">
        <v>3506</v>
      </c>
      <c r="L750" s="8" t="s">
        <v>4717</v>
      </c>
    </row>
    <row r="751" spans="1:12">
      <c r="A751" s="19">
        <v>750</v>
      </c>
      <c r="B751" s="8" t="s">
        <v>3510</v>
      </c>
      <c r="C751" s="8" t="s">
        <v>3511</v>
      </c>
      <c r="D751" s="9" t="str">
        <f>VLOOKUP(B751,'[1]Ko tgia'!$B$2:$M$1900,4,0)</f>
        <v>2720211670</v>
      </c>
      <c r="E751" s="9" t="str">
        <f>VLOOKUP(B751,'[1]Ko tgia'!$B$2:$M$1900,5,0)</f>
        <v>027204001455</v>
      </c>
      <c r="F751" s="8" t="s">
        <v>1315</v>
      </c>
      <c r="G751" s="20"/>
      <c r="H751" s="20"/>
      <c r="I751" s="12">
        <v>10</v>
      </c>
      <c r="J751" s="5">
        <v>526500</v>
      </c>
      <c r="K751" s="8" t="s">
        <v>3506</v>
      </c>
      <c r="L751" s="8" t="s">
        <v>4717</v>
      </c>
    </row>
    <row r="752" spans="1:12">
      <c r="A752" s="19">
        <v>751</v>
      </c>
      <c r="B752" s="8" t="s">
        <v>3515</v>
      </c>
      <c r="C752" s="8" t="s">
        <v>3516</v>
      </c>
      <c r="D752" s="9" t="str">
        <f>VLOOKUP(B752,'[1]Ko tgia'!$B$2:$M$1900,4,0)</f>
        <v>2721729045</v>
      </c>
      <c r="E752" s="9" t="str">
        <f>VLOOKUP(B752,'[1]Ko tgia'!$B$2:$M$1900,5,0)</f>
        <v>027204002590</v>
      </c>
      <c r="F752" s="8" t="s">
        <v>1538</v>
      </c>
      <c r="G752" s="20"/>
      <c r="H752" s="20"/>
      <c r="I752" s="11">
        <v>10</v>
      </c>
      <c r="J752" s="5">
        <v>526500</v>
      </c>
      <c r="K752" s="8" t="s">
        <v>3506</v>
      </c>
      <c r="L752" s="8" t="s">
        <v>4717</v>
      </c>
    </row>
    <row r="753" spans="1:12">
      <c r="A753" s="19">
        <v>752</v>
      </c>
      <c r="B753" s="8" t="s">
        <v>3514</v>
      </c>
      <c r="C753" s="8" t="s">
        <v>970</v>
      </c>
      <c r="D753" s="9" t="str">
        <f>VLOOKUP(B753,'[1]Ko tgia'!$B$2:$M$1900,4,0)</f>
        <v>7937725987</v>
      </c>
      <c r="E753" s="9" t="str">
        <f>VLOOKUP(B753,'[1]Ko tgia'!$B$2:$M$1900,5,0)</f>
        <v>024304006537</v>
      </c>
      <c r="F753" s="8" t="s">
        <v>1697</v>
      </c>
      <c r="G753" s="20" t="str">
        <f>VLOOKUP(B753,'[2]Ko tgia'!$C$2:$K$9900,8,0)</f>
        <v>x</v>
      </c>
      <c r="H753" s="8"/>
      <c r="I753" s="12">
        <v>10</v>
      </c>
      <c r="J753" s="5">
        <v>526500</v>
      </c>
      <c r="K753" s="8" t="s">
        <v>3506</v>
      </c>
      <c r="L753" s="8" t="s">
        <v>4717</v>
      </c>
    </row>
    <row r="754" spans="1:12">
      <c r="A754" s="19">
        <v>753</v>
      </c>
      <c r="B754" s="8" t="s">
        <v>1724</v>
      </c>
      <c r="C754" s="8" t="s">
        <v>40</v>
      </c>
      <c r="D754" s="9" t="str">
        <f>VLOOKUP(B754,'[1]Ko tgia'!$B$2:$M$1900,4,0)</f>
        <v>1921225252</v>
      </c>
      <c r="E754" s="9" t="str">
        <f>VLOOKUP(B754,'[1]Ko tgia'!$B$2:$M$1900,5,0)</f>
        <v>019204010388</v>
      </c>
      <c r="F754" s="8" t="s">
        <v>1617</v>
      </c>
      <c r="G754" s="20"/>
      <c r="H754" s="20"/>
      <c r="I754" s="11">
        <v>10</v>
      </c>
      <c r="J754" s="5">
        <v>526500</v>
      </c>
      <c r="K754" s="8" t="s">
        <v>1720</v>
      </c>
      <c r="L754" s="8" t="s">
        <v>4717</v>
      </c>
    </row>
    <row r="755" spans="1:12">
      <c r="A755" s="19">
        <v>754</v>
      </c>
      <c r="B755" s="8" t="s">
        <v>1722</v>
      </c>
      <c r="C755" s="8" t="s">
        <v>1305</v>
      </c>
      <c r="D755" s="9" t="str">
        <f>VLOOKUP(B755,'[1]Ko tgia'!$B$2:$M$1900,4,0)</f>
        <v>2420567713</v>
      </c>
      <c r="E755" s="9" t="str">
        <f>VLOOKUP(B755,'[1]Ko tgia'!$B$2:$M$1900,5,0)</f>
        <v>024204013346</v>
      </c>
      <c r="F755" s="8" t="s">
        <v>1695</v>
      </c>
      <c r="G755" s="20"/>
      <c r="H755" s="20"/>
      <c r="I755" s="12">
        <v>10</v>
      </c>
      <c r="J755" s="5">
        <v>526500</v>
      </c>
      <c r="K755" s="8" t="s">
        <v>1720</v>
      </c>
      <c r="L755" s="8" t="s">
        <v>4717</v>
      </c>
    </row>
    <row r="756" spans="1:12">
      <c r="A756" s="19">
        <v>755</v>
      </c>
      <c r="B756" s="8" t="s">
        <v>1734</v>
      </c>
      <c r="C756" s="8" t="s">
        <v>772</v>
      </c>
      <c r="D756" s="9" t="str">
        <f>VLOOKUP(B756,'[1]Ko tgia'!$B$2:$M$1900,4,0)</f>
        <v>1920005784</v>
      </c>
      <c r="E756" s="9" t="str">
        <f>VLOOKUP(B756,'[1]Ko tgia'!$B$2:$M$1900,5,0)</f>
        <v>019204010963</v>
      </c>
      <c r="F756" s="8" t="s">
        <v>1735</v>
      </c>
      <c r="G756" s="20"/>
      <c r="H756" s="20"/>
      <c r="I756" s="11">
        <v>10</v>
      </c>
      <c r="J756" s="5">
        <v>526500</v>
      </c>
      <c r="K756" s="8" t="s">
        <v>1726</v>
      </c>
      <c r="L756" s="8" t="s">
        <v>4717</v>
      </c>
    </row>
    <row r="757" spans="1:12">
      <c r="A757" s="19">
        <v>756</v>
      </c>
      <c r="B757" s="8" t="s">
        <v>1738</v>
      </c>
      <c r="C757" s="8" t="s">
        <v>1739</v>
      </c>
      <c r="D757" s="9" t="str">
        <f>VLOOKUP(B757,'[1]Ko tgia'!$B$2:$M$1900,4,0)</f>
        <v>1921028178</v>
      </c>
      <c r="E757" s="9" t="str">
        <f>VLOOKUP(B757,'[1]Ko tgia'!$B$2:$M$1900,5,0)</f>
        <v>019204009113</v>
      </c>
      <c r="F757" s="8" t="s">
        <v>1367</v>
      </c>
      <c r="G757" s="20"/>
      <c r="H757" s="20"/>
      <c r="I757" s="12">
        <v>10</v>
      </c>
      <c r="J757" s="5">
        <v>526500</v>
      </c>
      <c r="K757" s="8" t="s">
        <v>1726</v>
      </c>
      <c r="L757" s="8" t="s">
        <v>4717</v>
      </c>
    </row>
    <row r="758" spans="1:12">
      <c r="A758" s="19">
        <v>757</v>
      </c>
      <c r="B758" s="8" t="s">
        <v>1729</v>
      </c>
      <c r="C758" s="8" t="s">
        <v>1730</v>
      </c>
      <c r="D758" s="9" t="str">
        <f>VLOOKUP(B758,'[1]Ko tgia'!$B$2:$M$1900,4,0)</f>
        <v>1921152687</v>
      </c>
      <c r="E758" s="9" t="str">
        <f>VLOOKUP(B758,'[1]Ko tgia'!$B$2:$M$1900,5,0)</f>
        <v>019204004953</v>
      </c>
      <c r="F758" s="8" t="s">
        <v>1351</v>
      </c>
      <c r="G758" s="20"/>
      <c r="H758" s="20"/>
      <c r="I758" s="11">
        <v>10</v>
      </c>
      <c r="J758" s="5">
        <v>526500</v>
      </c>
      <c r="K758" s="8" t="s">
        <v>1726</v>
      </c>
      <c r="L758" s="8" t="s">
        <v>4717</v>
      </c>
    </row>
    <row r="759" spans="1:12">
      <c r="A759" s="19">
        <v>758</v>
      </c>
      <c r="B759" s="8" t="s">
        <v>1731</v>
      </c>
      <c r="C759" s="8" t="s">
        <v>1732</v>
      </c>
      <c r="D759" s="9" t="str">
        <f>VLOOKUP(B759,'[1]Ko tgia'!$B$2:$M$1900,4,0)</f>
        <v>1921182238</v>
      </c>
      <c r="E759" s="9" t="str">
        <f>VLOOKUP(B759,'[1]Ko tgia'!$B$2:$M$1900,5,0)</f>
        <v>019204009754</v>
      </c>
      <c r="F759" s="8" t="s">
        <v>1149</v>
      </c>
      <c r="G759" s="20"/>
      <c r="H759" s="20"/>
      <c r="I759" s="12">
        <v>10</v>
      </c>
      <c r="J759" s="5">
        <v>526500</v>
      </c>
      <c r="K759" s="8" t="s">
        <v>1726</v>
      </c>
      <c r="L759" s="8" t="s">
        <v>4717</v>
      </c>
    </row>
    <row r="760" spans="1:12">
      <c r="A760" s="19">
        <v>759</v>
      </c>
      <c r="B760" s="8" t="s">
        <v>1725</v>
      </c>
      <c r="C760" s="8" t="s">
        <v>1727</v>
      </c>
      <c r="D760" s="9" t="str">
        <f>VLOOKUP(B760,'[1]Ko tgia'!$B$2:$M$1900,4,0)</f>
        <v>1921214218</v>
      </c>
      <c r="E760" s="9" t="str">
        <f>VLOOKUP(B760,'[1]Ko tgia'!$B$2:$M$1900,5,0)</f>
        <v>019204004476</v>
      </c>
      <c r="F760" s="8" t="s">
        <v>1436</v>
      </c>
      <c r="G760" s="20"/>
      <c r="H760" s="20"/>
      <c r="I760" s="11">
        <v>10</v>
      </c>
      <c r="J760" s="5">
        <v>526500</v>
      </c>
      <c r="K760" s="8" t="s">
        <v>1726</v>
      </c>
      <c r="L760" s="8" t="s">
        <v>4717</v>
      </c>
    </row>
    <row r="761" spans="1:12">
      <c r="A761" s="19">
        <v>760</v>
      </c>
      <c r="B761" s="8" t="s">
        <v>1736</v>
      </c>
      <c r="C761" s="8" t="s">
        <v>1737</v>
      </c>
      <c r="D761" s="9" t="str">
        <f>VLOOKUP(B761,'[1]Ko tgia'!$B$2:$M$1900,4,0)</f>
        <v>2421550186</v>
      </c>
      <c r="E761" s="9" t="str">
        <f>VLOOKUP(B761,'[1]Ko tgia'!$B$2:$M$1900,5,0)</f>
        <v>024304000337</v>
      </c>
      <c r="F761" s="8" t="s">
        <v>1240</v>
      </c>
      <c r="G761" s="20" t="str">
        <f>VLOOKUP(B761,'[2]Ko tgia'!$C$2:$K$9900,8,0)</f>
        <v>x</v>
      </c>
      <c r="H761" s="8"/>
      <c r="I761" s="12">
        <v>10</v>
      </c>
      <c r="J761" s="5">
        <v>526500</v>
      </c>
      <c r="K761" s="8" t="s">
        <v>1726</v>
      </c>
      <c r="L761" s="8" t="s">
        <v>4717</v>
      </c>
    </row>
    <row r="762" spans="1:12">
      <c r="A762" s="19">
        <v>761</v>
      </c>
      <c r="B762" s="8" t="s">
        <v>1706</v>
      </c>
      <c r="C762" s="8" t="s">
        <v>1708</v>
      </c>
      <c r="D762" s="9" t="str">
        <f>VLOOKUP(B762,'[1]Ko tgia'!$B$2:$M$1900,4,0)</f>
        <v>0122999776</v>
      </c>
      <c r="E762" s="9" t="str">
        <f>VLOOKUP(B762,'[1]Ko tgia'!$B$2:$M$1900,5,0)</f>
        <v>001099020587</v>
      </c>
      <c r="F762" s="8" t="s">
        <v>1707</v>
      </c>
      <c r="G762" s="20"/>
      <c r="H762" s="20"/>
      <c r="I762" s="11">
        <v>10</v>
      </c>
      <c r="J762" s="5">
        <v>526500</v>
      </c>
      <c r="K762" s="8" t="s">
        <v>1678</v>
      </c>
      <c r="L762" s="8" t="s">
        <v>4717</v>
      </c>
    </row>
    <row r="763" spans="1:12">
      <c r="A763" s="19">
        <v>762</v>
      </c>
      <c r="B763" s="8" t="s">
        <v>1702</v>
      </c>
      <c r="C763" s="8" t="s">
        <v>1703</v>
      </c>
      <c r="D763" s="9" t="str">
        <f>VLOOKUP(B763,'[1]Ko tgia'!$B$2:$M$1900,4,0)</f>
        <v>1920092037</v>
      </c>
      <c r="E763" s="9" t="str">
        <f>VLOOKUP(B763,'[1]Ko tgia'!$B$2:$M$1900,5,0)</f>
        <v>019304007311</v>
      </c>
      <c r="F763" s="8" t="s">
        <v>1356</v>
      </c>
      <c r="G763" s="20" t="str">
        <f>VLOOKUP(B763,'[2]Ko tgia'!$C$2:$K$9900,8,0)</f>
        <v>x</v>
      </c>
      <c r="H763" s="8"/>
      <c r="I763" s="12">
        <v>10</v>
      </c>
      <c r="J763" s="5">
        <v>526500</v>
      </c>
      <c r="K763" s="8" t="s">
        <v>1678</v>
      </c>
      <c r="L763" s="8" t="s">
        <v>4717</v>
      </c>
    </row>
    <row r="764" spans="1:12">
      <c r="A764" s="19">
        <v>763</v>
      </c>
      <c r="B764" s="8" t="s">
        <v>1714</v>
      </c>
      <c r="C764" s="8" t="s">
        <v>1715</v>
      </c>
      <c r="D764" s="9" t="str">
        <f>VLOOKUP(B764,'[1]Ko tgia'!$B$2:$M$1900,4,0)</f>
        <v>1920204782</v>
      </c>
      <c r="E764" s="9" t="str">
        <f>VLOOKUP(B764,'[1]Ko tgia'!$B$2:$M$1900,5,0)</f>
        <v>019204001477</v>
      </c>
      <c r="F764" s="8" t="s">
        <v>1463</v>
      </c>
      <c r="G764" s="20"/>
      <c r="H764" s="20"/>
      <c r="I764" s="11">
        <v>10</v>
      </c>
      <c r="J764" s="5">
        <v>526500</v>
      </c>
      <c r="K764" s="8" t="s">
        <v>1678</v>
      </c>
      <c r="L764" s="8" t="s">
        <v>4717</v>
      </c>
    </row>
    <row r="765" spans="1:12">
      <c r="A765" s="19">
        <v>764</v>
      </c>
      <c r="B765" s="8" t="s">
        <v>1690</v>
      </c>
      <c r="C765" s="8" t="s">
        <v>1691</v>
      </c>
      <c r="D765" s="9" t="str">
        <f>VLOOKUP(B765,'[1]Ko tgia'!$B$2:$M$1900,4,0)</f>
        <v>1920283134</v>
      </c>
      <c r="E765" s="9" t="str">
        <f>VLOOKUP(B765,'[1]Ko tgia'!$B$2:$M$1900,5,0)</f>
        <v>019204000749</v>
      </c>
      <c r="F765" s="8" t="s">
        <v>1256</v>
      </c>
      <c r="G765" s="20"/>
      <c r="H765" s="20"/>
      <c r="I765" s="12">
        <v>10</v>
      </c>
      <c r="J765" s="5">
        <v>526500</v>
      </c>
      <c r="K765" s="8" t="s">
        <v>1678</v>
      </c>
      <c r="L765" s="8" t="s">
        <v>4717</v>
      </c>
    </row>
    <row r="766" spans="1:12">
      <c r="A766" s="19">
        <v>765</v>
      </c>
      <c r="B766" s="8" t="s">
        <v>1685</v>
      </c>
      <c r="C766" s="8" t="s">
        <v>383</v>
      </c>
      <c r="D766" s="9" t="str">
        <f>VLOOKUP(B766,'[1]Ko tgia'!$B$2:$M$1900,4,0)</f>
        <v>1920319720</v>
      </c>
      <c r="E766" s="9" t="str">
        <f>VLOOKUP(B766,'[1]Ko tgia'!$B$2:$M$1900,5,0)</f>
        <v>019304003077</v>
      </c>
      <c r="F766" s="8" t="s">
        <v>1686</v>
      </c>
      <c r="G766" s="20" t="str">
        <f>VLOOKUP(B766,'[2]Ko tgia'!$C$2:$K$9900,8,0)</f>
        <v>x</v>
      </c>
      <c r="H766" s="8"/>
      <c r="I766" s="11">
        <v>10</v>
      </c>
      <c r="J766" s="5">
        <v>526500</v>
      </c>
      <c r="K766" s="8" t="s">
        <v>1678</v>
      </c>
      <c r="L766" s="8" t="s">
        <v>4717</v>
      </c>
    </row>
    <row r="767" spans="1:12">
      <c r="A767" s="19">
        <v>766</v>
      </c>
      <c r="B767" s="8" t="s">
        <v>1681</v>
      </c>
      <c r="C767" s="8" t="s">
        <v>1683</v>
      </c>
      <c r="D767" s="9" t="str">
        <f>VLOOKUP(B767,'[1]Ko tgia'!$B$2:$M$1900,4,0)</f>
        <v>1920443918</v>
      </c>
      <c r="E767" s="9" t="str">
        <f>VLOOKUP(B767,'[1]Ko tgia'!$B$2:$M$1900,5,0)</f>
        <v>019204006851</v>
      </c>
      <c r="F767" s="8" t="s">
        <v>1682</v>
      </c>
      <c r="G767" s="20"/>
      <c r="H767" s="20"/>
      <c r="I767" s="12">
        <v>10</v>
      </c>
      <c r="J767" s="5">
        <v>526500</v>
      </c>
      <c r="K767" s="8" t="s">
        <v>1678</v>
      </c>
      <c r="L767" s="8" t="s">
        <v>4717</v>
      </c>
    </row>
    <row r="768" spans="1:12">
      <c r="A768" s="19">
        <v>767</v>
      </c>
      <c r="B768" s="8" t="s">
        <v>1677</v>
      </c>
      <c r="C768" s="8" t="s">
        <v>1679</v>
      </c>
      <c r="D768" s="9" t="str">
        <f>VLOOKUP(B768,'[1]Ko tgia'!$B$2:$M$1900,4,0)</f>
        <v>1920514447</v>
      </c>
      <c r="E768" s="9" t="str">
        <f>VLOOKUP(B768,'[1]Ko tgia'!$B$2:$M$1900,5,0)</f>
        <v>019204002714</v>
      </c>
      <c r="F768" s="8" t="s">
        <v>1319</v>
      </c>
      <c r="G768" s="20"/>
      <c r="H768" s="20"/>
      <c r="I768" s="11">
        <v>10</v>
      </c>
      <c r="J768" s="5">
        <v>526500</v>
      </c>
      <c r="K768" s="8" t="s">
        <v>1678</v>
      </c>
      <c r="L768" s="8" t="s">
        <v>4717</v>
      </c>
    </row>
    <row r="769" spans="1:12">
      <c r="A769" s="19">
        <v>768</v>
      </c>
      <c r="B769" s="8" t="s">
        <v>1704</v>
      </c>
      <c r="C769" s="8" t="s">
        <v>1705</v>
      </c>
      <c r="D769" s="9" t="str">
        <f>VLOOKUP(B769,'[1]Ko tgia'!$B$2:$M$1900,4,0)</f>
        <v>1920944653</v>
      </c>
      <c r="E769" s="9" t="str">
        <f>VLOOKUP(B769,'[1]Ko tgia'!$B$2:$M$1900,5,0)</f>
        <v>019204002123</v>
      </c>
      <c r="F769" s="8" t="s">
        <v>1242</v>
      </c>
      <c r="G769" s="20"/>
      <c r="H769" s="20"/>
      <c r="I769" s="12">
        <v>10</v>
      </c>
      <c r="J769" s="5">
        <v>526500</v>
      </c>
      <c r="K769" s="8" t="s">
        <v>1678</v>
      </c>
      <c r="L769" s="8" t="s">
        <v>4717</v>
      </c>
    </row>
    <row r="770" spans="1:12">
      <c r="A770" s="19">
        <v>769</v>
      </c>
      <c r="B770" s="8" t="s">
        <v>1699</v>
      </c>
      <c r="C770" s="8" t="s">
        <v>1700</v>
      </c>
      <c r="D770" s="9" t="str">
        <f>VLOOKUP(B770,'[1]Ko tgia'!$B$2:$M$1900,4,0)</f>
        <v>1921177476</v>
      </c>
      <c r="E770" s="9"/>
      <c r="F770" s="8" t="s">
        <v>1200</v>
      </c>
      <c r="G770" s="20"/>
      <c r="H770" s="20"/>
      <c r="I770" s="11">
        <v>10</v>
      </c>
      <c r="J770" s="5">
        <v>526500</v>
      </c>
      <c r="K770" s="8" t="s">
        <v>1678</v>
      </c>
      <c r="L770" s="8" t="s">
        <v>4717</v>
      </c>
    </row>
    <row r="771" spans="1:12">
      <c r="A771" s="19">
        <v>770</v>
      </c>
      <c r="B771" s="8" t="s">
        <v>1692</v>
      </c>
      <c r="C771" s="8" t="s">
        <v>1693</v>
      </c>
      <c r="D771" s="9" t="str">
        <f>VLOOKUP(B771,'[1]Ko tgia'!$B$2:$M$1900,4,0)</f>
        <v>2020472099</v>
      </c>
      <c r="E771" s="9" t="str">
        <f>VLOOKUP(B771,'[1]Ko tgia'!$B$2:$M$1900,5,0)</f>
        <v>020204000286</v>
      </c>
      <c r="F771" s="8" t="s">
        <v>1177</v>
      </c>
      <c r="G771" s="20"/>
      <c r="H771" s="20"/>
      <c r="I771" s="12">
        <v>10</v>
      </c>
      <c r="J771" s="5">
        <v>526500</v>
      </c>
      <c r="K771" s="8" t="s">
        <v>1678</v>
      </c>
      <c r="L771" s="8" t="s">
        <v>4717</v>
      </c>
    </row>
    <row r="772" spans="1:12">
      <c r="A772" s="19">
        <v>771</v>
      </c>
      <c r="B772" s="8" t="s">
        <v>1712</v>
      </c>
      <c r="C772" s="8" t="s">
        <v>1713</v>
      </c>
      <c r="D772" s="9" t="str">
        <f>VLOOKUP(B772,'[1]Ko tgia'!$B$2:$M$1900,4,0)</f>
        <v>2420156004</v>
      </c>
      <c r="E772" s="9" t="str">
        <f>VLOOKUP(B772,'[1]Ko tgia'!$B$2:$M$1900,5,0)</f>
        <v>024304011180</v>
      </c>
      <c r="F772" s="8" t="s">
        <v>1539</v>
      </c>
      <c r="G772" s="20" t="str">
        <f>VLOOKUP(B772,'[2]Ko tgia'!$C$2:$K$9900,8,0)</f>
        <v>x</v>
      </c>
      <c r="H772" s="8"/>
      <c r="I772" s="11">
        <v>10</v>
      </c>
      <c r="J772" s="5">
        <v>526500</v>
      </c>
      <c r="K772" s="8" t="s">
        <v>1678</v>
      </c>
      <c r="L772" s="8" t="s">
        <v>4717</v>
      </c>
    </row>
    <row r="773" spans="1:12">
      <c r="A773" s="19">
        <v>772</v>
      </c>
      <c r="B773" s="8" t="s">
        <v>1717</v>
      </c>
      <c r="C773" s="8" t="s">
        <v>1718</v>
      </c>
      <c r="D773" s="9" t="str">
        <f>VLOOKUP(B773,'[1]Ko tgia'!$B$2:$M$1900,4,0)</f>
        <v>2420457953</v>
      </c>
      <c r="E773" s="9" t="str">
        <f>VLOOKUP(B773,'[1]Ko tgia'!$B$2:$M$1900,5,0)</f>
        <v>024204011407</v>
      </c>
      <c r="F773" s="8" t="s">
        <v>1266</v>
      </c>
      <c r="G773" s="20"/>
      <c r="H773" s="20"/>
      <c r="I773" s="12">
        <v>10</v>
      </c>
      <c r="J773" s="5">
        <v>526500</v>
      </c>
      <c r="K773" s="8" t="s">
        <v>1678</v>
      </c>
      <c r="L773" s="8" t="s">
        <v>4717</v>
      </c>
    </row>
    <row r="774" spans="1:12">
      <c r="A774" s="19">
        <v>773</v>
      </c>
      <c r="B774" s="8" t="s">
        <v>1696</v>
      </c>
      <c r="C774" s="8" t="s">
        <v>1698</v>
      </c>
      <c r="D774" s="9" t="str">
        <f>VLOOKUP(B774,'[1]Ko tgia'!$B$2:$M$1900,4,0)</f>
        <v>2521179408</v>
      </c>
      <c r="E774" s="9"/>
      <c r="F774" s="8" t="s">
        <v>1697</v>
      </c>
      <c r="G774" s="20"/>
      <c r="H774" s="20"/>
      <c r="I774" s="11">
        <v>10</v>
      </c>
      <c r="J774" s="5">
        <v>526500</v>
      </c>
      <c r="K774" s="8" t="s">
        <v>1678</v>
      </c>
      <c r="L774" s="8" t="s">
        <v>4717</v>
      </c>
    </row>
    <row r="775" spans="1:12">
      <c r="A775" s="19">
        <v>774</v>
      </c>
      <c r="B775" s="8" t="s">
        <v>1709</v>
      </c>
      <c r="C775" s="8" t="s">
        <v>1710</v>
      </c>
      <c r="D775" s="9" t="str">
        <f>VLOOKUP(B775,'[1]Ko tgia'!$B$2:$M$1900,4,0)</f>
        <v>2721195915</v>
      </c>
      <c r="E775" s="9" t="str">
        <f>VLOOKUP(B775,'[1]Ko tgia'!$B$2:$M$1900,5,0)</f>
        <v>027204003006</v>
      </c>
      <c r="F775" s="8" t="s">
        <v>1190</v>
      </c>
      <c r="G775" s="20"/>
      <c r="H775" s="20"/>
      <c r="I775" s="12">
        <v>10</v>
      </c>
      <c r="J775" s="5">
        <v>526500</v>
      </c>
      <c r="K775" s="8" t="s">
        <v>1678</v>
      </c>
      <c r="L775" s="8" t="s">
        <v>4717</v>
      </c>
    </row>
    <row r="776" spans="1:12">
      <c r="A776" s="19">
        <v>775</v>
      </c>
      <c r="B776" s="8" t="s">
        <v>3700</v>
      </c>
      <c r="C776" s="8" t="s">
        <v>3701</v>
      </c>
      <c r="D776" s="9" t="str">
        <f>VLOOKUP(B776,'[1]Ko tgia'!$B$2:$M$1900,4,0)</f>
        <v>0129364543</v>
      </c>
      <c r="E776" s="9" t="str">
        <f>VLOOKUP(B776,'[1]Ko tgia'!$B$2:$M$1900,5,0)</f>
        <v>001205021431</v>
      </c>
      <c r="F776" s="8" t="s">
        <v>1850</v>
      </c>
      <c r="G776" s="20"/>
      <c r="H776" s="20"/>
      <c r="I776" s="11">
        <v>10</v>
      </c>
      <c r="J776" s="5">
        <v>526500</v>
      </c>
      <c r="K776" s="8" t="s">
        <v>3689</v>
      </c>
      <c r="L776" s="8" t="s">
        <v>4717</v>
      </c>
    </row>
    <row r="777" spans="1:12" ht="30">
      <c r="A777" s="19">
        <v>776</v>
      </c>
      <c r="B777" s="8" t="s">
        <v>3698</v>
      </c>
      <c r="C777" s="8" t="s">
        <v>3699</v>
      </c>
      <c r="D777" s="9" t="str">
        <f>VLOOKUP(B777,'[1]Ko tgia'!$B$2:$M$1900,4,0)</f>
        <v>1920008106</v>
      </c>
      <c r="E777" s="9" t="str">
        <f>VLOOKUP(B777,'[1]Ko tgia'!$B$2:$M$1900,5,0)</f>
        <v>019205002072</v>
      </c>
      <c r="F777" s="8" t="s">
        <v>1974</v>
      </c>
      <c r="G777" s="20"/>
      <c r="H777" s="20"/>
      <c r="I777" s="12">
        <v>10</v>
      </c>
      <c r="J777" s="5">
        <v>526500</v>
      </c>
      <c r="K777" s="8" t="s">
        <v>3689</v>
      </c>
      <c r="L777" s="8" t="s">
        <v>4717</v>
      </c>
    </row>
    <row r="778" spans="1:12">
      <c r="A778" s="19">
        <v>777</v>
      </c>
      <c r="B778" s="8" t="s">
        <v>3705</v>
      </c>
      <c r="C778" s="8" t="s">
        <v>3706</v>
      </c>
      <c r="D778" s="9" t="str">
        <f>VLOOKUP(B778,'[1]Ko tgia'!$B$2:$M$1900,4,0)</f>
        <v>1920263912</v>
      </c>
      <c r="E778" s="9" t="str">
        <f>VLOOKUP(B778,'[1]Ko tgia'!$B$2:$M$1900,5,0)</f>
        <v>019205002987</v>
      </c>
      <c r="F778" s="8" t="s">
        <v>1982</v>
      </c>
      <c r="G778" s="20"/>
      <c r="H778" s="20"/>
      <c r="I778" s="11">
        <v>10</v>
      </c>
      <c r="J778" s="5">
        <v>526500</v>
      </c>
      <c r="K778" s="8" t="s">
        <v>3689</v>
      </c>
      <c r="L778" s="8" t="s">
        <v>4717</v>
      </c>
    </row>
    <row r="779" spans="1:12">
      <c r="A779" s="19">
        <v>778</v>
      </c>
      <c r="B779" s="8" t="s">
        <v>3707</v>
      </c>
      <c r="C779" s="8" t="s">
        <v>1316</v>
      </c>
      <c r="D779" s="9" t="str">
        <f>VLOOKUP(B779,'[1]Ko tgia'!$B$2:$M$1900,4,0)</f>
        <v>1920442405</v>
      </c>
      <c r="E779" s="9" t="str">
        <f>VLOOKUP(B779,'[1]Ko tgia'!$B$2:$M$1900,5,0)</f>
        <v>019205004154</v>
      </c>
      <c r="F779" s="8" t="s">
        <v>2136</v>
      </c>
      <c r="G779" s="20"/>
      <c r="H779" s="20"/>
      <c r="I779" s="12">
        <v>10</v>
      </c>
      <c r="J779" s="5">
        <v>526500</v>
      </c>
      <c r="K779" s="8" t="s">
        <v>3689</v>
      </c>
      <c r="L779" s="8" t="s">
        <v>4717</v>
      </c>
    </row>
    <row r="780" spans="1:12">
      <c r="A780" s="19">
        <v>779</v>
      </c>
      <c r="B780" s="8" t="s">
        <v>3696</v>
      </c>
      <c r="C780" s="8" t="s">
        <v>3697</v>
      </c>
      <c r="D780" s="9" t="str">
        <f>VLOOKUP(B780,'[1]Ko tgia'!$B$2:$M$1900,4,0)</f>
        <v>1920812605</v>
      </c>
      <c r="E780" s="9" t="str">
        <f>VLOOKUP(B780,'[1]Ko tgia'!$B$2:$M$1900,5,0)</f>
        <v>019205010734</v>
      </c>
      <c r="F780" s="8" t="s">
        <v>2281</v>
      </c>
      <c r="G780" s="20"/>
      <c r="H780" s="20"/>
      <c r="I780" s="11">
        <v>10</v>
      </c>
      <c r="J780" s="5">
        <v>526500</v>
      </c>
      <c r="K780" s="8" t="s">
        <v>3689</v>
      </c>
      <c r="L780" s="8" t="s">
        <v>4717</v>
      </c>
    </row>
    <row r="781" spans="1:12">
      <c r="A781" s="19">
        <v>780</v>
      </c>
      <c r="B781" s="8" t="s">
        <v>3694</v>
      </c>
      <c r="C781" s="8" t="s">
        <v>3695</v>
      </c>
      <c r="D781" s="9" t="str">
        <f>VLOOKUP(B781,'[1]Ko tgia'!$B$2:$M$1900,4,0)</f>
        <v>2020105909</v>
      </c>
      <c r="E781" s="9" t="str">
        <f>VLOOKUP(B781,'[1]Ko tgia'!$B$2:$M$1900,5,0)</f>
        <v>020205003937</v>
      </c>
      <c r="F781" s="8" t="s">
        <v>2200</v>
      </c>
      <c r="G781" s="20"/>
      <c r="H781" s="20"/>
      <c r="I781" s="12">
        <v>10</v>
      </c>
      <c r="J781" s="5">
        <v>526500</v>
      </c>
      <c r="K781" s="8" t="s">
        <v>3689</v>
      </c>
      <c r="L781" s="8" t="s">
        <v>4717</v>
      </c>
    </row>
    <row r="782" spans="1:12">
      <c r="A782" s="19">
        <v>781</v>
      </c>
      <c r="B782" s="8" t="s">
        <v>3690</v>
      </c>
      <c r="C782" s="8" t="s">
        <v>3273</v>
      </c>
      <c r="D782" s="9" t="str">
        <f>VLOOKUP(B782,'[1]Ko tgia'!$B$2:$M$1900,4,0)</f>
        <v>2420043619</v>
      </c>
      <c r="E782" s="9" t="str">
        <f>VLOOKUP(B782,'[1]Ko tgia'!$B$2:$M$1900,5,0)</f>
        <v>024205005019</v>
      </c>
      <c r="F782" s="8" t="s">
        <v>3691</v>
      </c>
      <c r="G782" s="20"/>
      <c r="H782" s="20"/>
      <c r="I782" s="11">
        <v>10</v>
      </c>
      <c r="J782" s="5">
        <v>526500</v>
      </c>
      <c r="K782" s="8" t="s">
        <v>3689</v>
      </c>
      <c r="L782" s="8" t="s">
        <v>4717</v>
      </c>
    </row>
    <row r="783" spans="1:12" ht="30">
      <c r="A783" s="19">
        <v>782</v>
      </c>
      <c r="B783" s="8" t="s">
        <v>3692</v>
      </c>
      <c r="C783" s="8" t="s">
        <v>3693</v>
      </c>
      <c r="D783" s="9" t="str">
        <f>VLOOKUP(B783,'[1]Ko tgia'!$B$2:$M$1900,4,0)</f>
        <v>2421895465</v>
      </c>
      <c r="E783" s="9" t="str">
        <f>VLOOKUP(B783,'[1]Ko tgia'!$B$2:$M$1900,5,0)</f>
        <v>024205001551</v>
      </c>
      <c r="F783" s="8" t="s">
        <v>1871</v>
      </c>
      <c r="G783" s="20"/>
      <c r="H783" s="20"/>
      <c r="I783" s="12">
        <v>10</v>
      </c>
      <c r="J783" s="5">
        <v>526500</v>
      </c>
      <c r="K783" s="8" t="s">
        <v>3689</v>
      </c>
      <c r="L783" s="8" t="s">
        <v>4717</v>
      </c>
    </row>
    <row r="784" spans="1:12">
      <c r="A784" s="19">
        <v>783</v>
      </c>
      <c r="B784" s="8" t="s">
        <v>3702</v>
      </c>
      <c r="C784" s="8" t="s">
        <v>3704</v>
      </c>
      <c r="D784" s="9" t="str">
        <f>VLOOKUP(B784,'[1]Ko tgia'!$B$2:$M$1900,4,0)</f>
        <v>8021711408</v>
      </c>
      <c r="E784" s="9" t="str">
        <f>VLOOKUP(B784,'[1]Ko tgia'!$B$2:$M$1900,5,0)</f>
        <v>080205000561</v>
      </c>
      <c r="F784" s="8" t="s">
        <v>3703</v>
      </c>
      <c r="G784" s="20"/>
      <c r="H784" s="20"/>
      <c r="I784" s="11">
        <v>10</v>
      </c>
      <c r="J784" s="5">
        <v>526500</v>
      </c>
      <c r="K784" s="8" t="s">
        <v>3689</v>
      </c>
      <c r="L784" s="8" t="s">
        <v>4717</v>
      </c>
    </row>
    <row r="785" spans="1:12">
      <c r="A785" s="19">
        <v>784</v>
      </c>
      <c r="B785" s="8" t="s">
        <v>3719</v>
      </c>
      <c r="C785" s="8" t="s">
        <v>3276</v>
      </c>
      <c r="D785" s="9" t="str">
        <f>VLOOKUP(B785,'[1]Ko tgia'!$B$2:$M$1900,4,0)</f>
        <v>1520666711</v>
      </c>
      <c r="E785" s="9" t="str">
        <f>VLOOKUP(B785,'[1]Ko tgia'!$B$2:$M$1900,5,0)</f>
        <v>015205002129</v>
      </c>
      <c r="F785" s="8" t="s">
        <v>2156</v>
      </c>
      <c r="G785" s="20"/>
      <c r="H785" s="20"/>
      <c r="I785" s="12">
        <v>10</v>
      </c>
      <c r="J785" s="5">
        <v>526500</v>
      </c>
      <c r="K785" s="8" t="s">
        <v>3710</v>
      </c>
      <c r="L785" s="8" t="s">
        <v>4717</v>
      </c>
    </row>
    <row r="786" spans="1:12">
      <c r="A786" s="19">
        <v>785</v>
      </c>
      <c r="B786" s="8" t="s">
        <v>3740</v>
      </c>
      <c r="C786" s="8" t="s">
        <v>3741</v>
      </c>
      <c r="D786" s="9" t="str">
        <f>VLOOKUP(B786,'[1]Ko tgia'!$B$2:$M$1900,4,0)</f>
        <v>1920005479</v>
      </c>
      <c r="E786" s="9" t="str">
        <f>VLOOKUP(B786,'[1]Ko tgia'!$B$2:$M$1900,5,0)</f>
        <v>019205001940</v>
      </c>
      <c r="F786" s="8" t="s">
        <v>1864</v>
      </c>
      <c r="G786" s="20"/>
      <c r="H786" s="20"/>
      <c r="I786" s="11">
        <v>10</v>
      </c>
      <c r="J786" s="5">
        <v>526500</v>
      </c>
      <c r="K786" s="8" t="s">
        <v>3710</v>
      </c>
      <c r="L786" s="8" t="s">
        <v>4717</v>
      </c>
    </row>
    <row r="787" spans="1:12">
      <c r="A787" s="19">
        <v>786</v>
      </c>
      <c r="B787" s="8" t="s">
        <v>3728</v>
      </c>
      <c r="C787" s="8" t="s">
        <v>2554</v>
      </c>
      <c r="D787" s="9" t="str">
        <f>VLOOKUP(B787,'[1]Ko tgia'!$B$2:$M$1900,4,0)</f>
        <v>1920185831</v>
      </c>
      <c r="E787" s="9" t="str">
        <f>VLOOKUP(B787,'[1]Ko tgia'!$B$2:$M$1900,5,0)</f>
        <v>019205005561</v>
      </c>
      <c r="F787" s="8" t="s">
        <v>2016</v>
      </c>
      <c r="G787" s="20"/>
      <c r="H787" s="20"/>
      <c r="I787" s="12">
        <v>10</v>
      </c>
      <c r="J787" s="5">
        <v>526500</v>
      </c>
      <c r="K787" s="8" t="s">
        <v>3710</v>
      </c>
      <c r="L787" s="8" t="s">
        <v>4717</v>
      </c>
    </row>
    <row r="788" spans="1:12">
      <c r="A788" s="19">
        <v>787</v>
      </c>
      <c r="B788" s="8" t="s">
        <v>3722</v>
      </c>
      <c r="C788" s="8" t="s">
        <v>3723</v>
      </c>
      <c r="D788" s="9" t="str">
        <f>VLOOKUP(B788,'[1]Ko tgia'!$B$2:$M$1900,4,0)</f>
        <v>1920196848</v>
      </c>
      <c r="E788" s="9" t="str">
        <f>VLOOKUP(B788,'[1]Ko tgia'!$B$2:$M$1900,5,0)</f>
        <v>019205006235</v>
      </c>
      <c r="F788" s="8" t="s">
        <v>1964</v>
      </c>
      <c r="G788" s="20"/>
      <c r="H788" s="20"/>
      <c r="I788" s="11">
        <v>10</v>
      </c>
      <c r="J788" s="5">
        <v>526500</v>
      </c>
      <c r="K788" s="8" t="s">
        <v>3710</v>
      </c>
      <c r="L788" s="8" t="s">
        <v>4717</v>
      </c>
    </row>
    <row r="789" spans="1:12">
      <c r="A789" s="19">
        <v>788</v>
      </c>
      <c r="B789" s="8" t="s">
        <v>3717</v>
      </c>
      <c r="C789" s="8" t="s">
        <v>3718</v>
      </c>
      <c r="D789" s="9" t="str">
        <f>VLOOKUP(B789,'[1]Ko tgia'!$B$2:$M$1900,4,0)</f>
        <v>1920304389</v>
      </c>
      <c r="E789" s="9" t="str">
        <f>VLOOKUP(B789,'[1]Ko tgia'!$B$2:$M$1900,5,0)</f>
        <v>019205002555</v>
      </c>
      <c r="F789" s="8" t="s">
        <v>1888</v>
      </c>
      <c r="G789" s="20"/>
      <c r="H789" s="20"/>
      <c r="I789" s="12">
        <v>10</v>
      </c>
      <c r="J789" s="5">
        <v>526500</v>
      </c>
      <c r="K789" s="8" t="s">
        <v>3710</v>
      </c>
      <c r="L789" s="8" t="s">
        <v>4717</v>
      </c>
    </row>
    <row r="790" spans="1:12">
      <c r="A790" s="19">
        <v>789</v>
      </c>
      <c r="B790" s="8" t="s">
        <v>3745</v>
      </c>
      <c r="C790" s="8" t="s">
        <v>3056</v>
      </c>
      <c r="D790" s="9" t="str">
        <f>VLOOKUP(B790,'[1]Ko tgia'!$B$2:$M$1900,4,0)</f>
        <v>1920306643</v>
      </c>
      <c r="E790" s="9" t="str">
        <f>VLOOKUP(B790,'[1]Ko tgia'!$B$2:$M$1900,5,0)</f>
        <v>019205000443</v>
      </c>
      <c r="F790" s="8" t="s">
        <v>1955</v>
      </c>
      <c r="G790" s="20"/>
      <c r="H790" s="20"/>
      <c r="I790" s="11">
        <v>10</v>
      </c>
      <c r="J790" s="5">
        <v>526500</v>
      </c>
      <c r="K790" s="8" t="s">
        <v>3710</v>
      </c>
      <c r="L790" s="8" t="s">
        <v>4717</v>
      </c>
    </row>
    <row r="791" spans="1:12">
      <c r="A791" s="19">
        <v>790</v>
      </c>
      <c r="B791" s="8" t="s">
        <v>3713</v>
      </c>
      <c r="C791" s="8" t="s">
        <v>3714</v>
      </c>
      <c r="D791" s="9" t="str">
        <f>VLOOKUP(B791,'[1]Ko tgia'!$B$2:$M$1900,4,0)</f>
        <v>1920458511</v>
      </c>
      <c r="E791" s="9" t="str">
        <f>VLOOKUP(B791,'[1]Ko tgia'!$B$2:$M$1900,5,0)</f>
        <v>019305005926</v>
      </c>
      <c r="F791" s="8" t="s">
        <v>1925</v>
      </c>
      <c r="G791" s="20" t="str">
        <f>VLOOKUP(B791,'[2]Ko tgia'!$C$2:$K$9900,8,0)</f>
        <v>x</v>
      </c>
      <c r="H791" s="8"/>
      <c r="I791" s="12">
        <v>10</v>
      </c>
      <c r="J791" s="5">
        <v>526500</v>
      </c>
      <c r="K791" s="8" t="s">
        <v>3710</v>
      </c>
      <c r="L791" s="8" t="s">
        <v>4717</v>
      </c>
    </row>
    <row r="792" spans="1:12">
      <c r="A792" s="19">
        <v>791</v>
      </c>
      <c r="B792" s="8" t="s">
        <v>3708</v>
      </c>
      <c r="C792" s="8" t="s">
        <v>1348</v>
      </c>
      <c r="D792" s="9" t="str">
        <f>VLOOKUP(B792,'[1]Ko tgia'!$B$2:$M$1900,4,0)</f>
        <v>1920993663</v>
      </c>
      <c r="E792" s="9" t="str">
        <f>VLOOKUP(B792,'[1]Ko tgia'!$B$2:$M$1900,5,0)</f>
        <v>019205008979</v>
      </c>
      <c r="F792" s="8" t="s">
        <v>3709</v>
      </c>
      <c r="G792" s="20"/>
      <c r="H792" s="20"/>
      <c r="I792" s="11">
        <v>10</v>
      </c>
      <c r="J792" s="5">
        <v>526500</v>
      </c>
      <c r="K792" s="8" t="s">
        <v>3710</v>
      </c>
      <c r="L792" s="8" t="s">
        <v>4717</v>
      </c>
    </row>
    <row r="793" spans="1:12">
      <c r="A793" s="19">
        <v>792</v>
      </c>
      <c r="B793" s="8" t="s">
        <v>3734</v>
      </c>
      <c r="C793" s="8" t="s">
        <v>3735</v>
      </c>
      <c r="D793" s="9" t="str">
        <f>VLOOKUP(B793,'[1]Ko tgia'!$B$2:$M$1900,4,0)</f>
        <v>1921569132</v>
      </c>
      <c r="E793" s="9" t="str">
        <f>VLOOKUP(B793,'[1]Ko tgia'!$B$2:$M$1900,5,0)</f>
        <v>019205007206</v>
      </c>
      <c r="F793" s="8" t="s">
        <v>1917</v>
      </c>
      <c r="G793" s="20"/>
      <c r="H793" s="20"/>
      <c r="I793" s="12">
        <v>10</v>
      </c>
      <c r="J793" s="5">
        <v>526500</v>
      </c>
      <c r="K793" s="8" t="s">
        <v>3710</v>
      </c>
      <c r="L793" s="8" t="s">
        <v>4717</v>
      </c>
    </row>
    <row r="794" spans="1:12">
      <c r="A794" s="19">
        <v>793</v>
      </c>
      <c r="B794" s="8" t="s">
        <v>3750</v>
      </c>
      <c r="C794" s="8" t="s">
        <v>68</v>
      </c>
      <c r="D794" s="9" t="str">
        <f>VLOOKUP(B794,'[1]Ko tgia'!$B$2:$M$1900,4,0)</f>
        <v>2420676171</v>
      </c>
      <c r="E794" s="9" t="str">
        <f>VLOOKUP(B794,'[1]Ko tgia'!$B$2:$M$1900,5,0)</f>
        <v>024205001324</v>
      </c>
      <c r="F794" s="8" t="s">
        <v>2344</v>
      </c>
      <c r="G794" s="20"/>
      <c r="H794" s="20"/>
      <c r="I794" s="11">
        <v>10</v>
      </c>
      <c r="J794" s="5">
        <v>526500</v>
      </c>
      <c r="K794" s="8" t="s">
        <v>3710</v>
      </c>
      <c r="L794" s="8" t="s">
        <v>4717</v>
      </c>
    </row>
    <row r="795" spans="1:12">
      <c r="A795" s="19">
        <v>794</v>
      </c>
      <c r="B795" s="8" t="s">
        <v>3725</v>
      </c>
      <c r="C795" s="8" t="s">
        <v>3726</v>
      </c>
      <c r="D795" s="9" t="str">
        <f>VLOOKUP(B795,'[1]Ko tgia'!$B$2:$M$1900,4,0)</f>
        <v>2420804227</v>
      </c>
      <c r="E795" s="9" t="str">
        <f>VLOOKUP(B795,'[1]Ko tgia'!$B$2:$M$1900,5,0)</f>
        <v>024205003599</v>
      </c>
      <c r="F795" s="8" t="s">
        <v>1945</v>
      </c>
      <c r="G795" s="20"/>
      <c r="H795" s="20"/>
      <c r="I795" s="12">
        <v>10</v>
      </c>
      <c r="J795" s="5">
        <v>526500</v>
      </c>
      <c r="K795" s="8" t="s">
        <v>3710</v>
      </c>
      <c r="L795" s="8" t="s">
        <v>4717</v>
      </c>
    </row>
    <row r="796" spans="1:12">
      <c r="A796" s="19">
        <v>795</v>
      </c>
      <c r="B796" s="8" t="s">
        <v>3727</v>
      </c>
      <c r="C796" s="8" t="s">
        <v>2753</v>
      </c>
      <c r="D796" s="9" t="str">
        <f>VLOOKUP(B796,'[1]Ko tgia'!$B$2:$M$1900,4,0)</f>
        <v>2421555134</v>
      </c>
      <c r="E796" s="9" t="str">
        <f>VLOOKUP(B796,'[1]Ko tgia'!$B$2:$M$1900,5,0)</f>
        <v>024205006572</v>
      </c>
      <c r="F796" s="8" t="s">
        <v>2308</v>
      </c>
      <c r="G796" s="20"/>
      <c r="H796" s="20"/>
      <c r="I796" s="11">
        <v>10</v>
      </c>
      <c r="J796" s="5">
        <v>526500</v>
      </c>
      <c r="K796" s="8" t="s">
        <v>3710</v>
      </c>
      <c r="L796" s="8" t="s">
        <v>4717</v>
      </c>
    </row>
    <row r="797" spans="1:12">
      <c r="A797" s="19">
        <v>796</v>
      </c>
      <c r="B797" s="8" t="s">
        <v>3742</v>
      </c>
      <c r="C797" s="8" t="s">
        <v>3743</v>
      </c>
      <c r="D797" s="9" t="str">
        <f>VLOOKUP(B797,'[1]Ko tgia'!$B$2:$M$1900,4,0)</f>
        <v>2421562196</v>
      </c>
      <c r="E797" s="9" t="str">
        <f>VLOOKUP(B797,'[1]Ko tgia'!$B$2:$M$1900,5,0)</f>
        <v>024205000961</v>
      </c>
      <c r="F797" s="8" t="s">
        <v>2013</v>
      </c>
      <c r="G797" s="20"/>
      <c r="H797" s="20"/>
      <c r="I797" s="12">
        <v>10</v>
      </c>
      <c r="J797" s="5">
        <v>526500</v>
      </c>
      <c r="K797" s="8" t="s">
        <v>3710</v>
      </c>
      <c r="L797" s="8" t="s">
        <v>4717</v>
      </c>
    </row>
    <row r="798" spans="1:12">
      <c r="A798" s="19">
        <v>797</v>
      </c>
      <c r="B798" s="8" t="s">
        <v>3720</v>
      </c>
      <c r="C798" s="8" t="s">
        <v>3721</v>
      </c>
      <c r="D798" s="9" t="str">
        <f>VLOOKUP(B798,'[1]Ko tgia'!$B$2:$M$1900,4,0)</f>
        <v>2421625282</v>
      </c>
      <c r="E798" s="9" t="str">
        <f>VLOOKUP(B798,'[1]Ko tgia'!$B$2:$M$1900,5,0)</f>
        <v>024305011492</v>
      </c>
      <c r="F798" s="8" t="s">
        <v>2120</v>
      </c>
      <c r="G798" s="20" t="str">
        <f>VLOOKUP(B798,'[2]Ko tgia'!$C$2:$K$9900,8,0)</f>
        <v>x</v>
      </c>
      <c r="H798" s="8"/>
      <c r="I798" s="11">
        <v>10</v>
      </c>
      <c r="J798" s="5">
        <v>526500</v>
      </c>
      <c r="K798" s="8" t="s">
        <v>3710</v>
      </c>
      <c r="L798" s="8" t="s">
        <v>4717</v>
      </c>
    </row>
    <row r="799" spans="1:12">
      <c r="A799" s="19">
        <v>798</v>
      </c>
      <c r="B799" s="8" t="s">
        <v>3711</v>
      </c>
      <c r="C799" s="8" t="s">
        <v>3712</v>
      </c>
      <c r="D799" s="9" t="str">
        <f>VLOOKUP(B799,'[1]Ko tgia'!$B$2:$M$1900,4,0)</f>
        <v>2421686358</v>
      </c>
      <c r="E799" s="9" t="str">
        <f>VLOOKUP(B799,'[1]Ko tgia'!$B$2:$M$1900,5,0)</f>
        <v>024205001847</v>
      </c>
      <c r="F799" s="8" t="s">
        <v>1891</v>
      </c>
      <c r="G799" s="20"/>
      <c r="H799" s="20"/>
      <c r="I799" s="12">
        <v>10</v>
      </c>
      <c r="J799" s="5">
        <v>526500</v>
      </c>
      <c r="K799" s="8" t="s">
        <v>3710</v>
      </c>
      <c r="L799" s="8" t="s">
        <v>4717</v>
      </c>
    </row>
    <row r="800" spans="1:12">
      <c r="A800" s="19">
        <v>799</v>
      </c>
      <c r="B800" s="8" t="s">
        <v>3751</v>
      </c>
      <c r="C800" s="8" t="s">
        <v>3248</v>
      </c>
      <c r="D800" s="9" t="str">
        <f>VLOOKUP(B800,'[1]Ko tgia'!$B$2:$M$1900,4,0)</f>
        <v>2421914729</v>
      </c>
      <c r="E800" s="9" t="str">
        <f>VLOOKUP(B800,'[1]Ko tgia'!$B$2:$M$1900,5,0)</f>
        <v>024205010528</v>
      </c>
      <c r="F800" s="8" t="s">
        <v>1952</v>
      </c>
      <c r="G800" s="20"/>
      <c r="H800" s="20"/>
      <c r="I800" s="11">
        <v>10</v>
      </c>
      <c r="J800" s="5">
        <v>526500</v>
      </c>
      <c r="K800" s="8" t="s">
        <v>3710</v>
      </c>
      <c r="L800" s="8" t="s">
        <v>4717</v>
      </c>
    </row>
    <row r="801" spans="1:12">
      <c r="A801" s="19">
        <v>800</v>
      </c>
      <c r="B801" s="8" t="s">
        <v>3715</v>
      </c>
      <c r="C801" s="8" t="s">
        <v>3716</v>
      </c>
      <c r="D801" s="9" t="str">
        <f>VLOOKUP(B801,'[1]Ko tgia'!$B$2:$M$1900,4,0)</f>
        <v>2422031002</v>
      </c>
      <c r="E801" s="9" t="str">
        <f>VLOOKUP(B801,'[1]Ko tgia'!$B$2:$M$1900,5,0)</f>
        <v>024204003013</v>
      </c>
      <c r="F801" s="8" t="s">
        <v>1480</v>
      </c>
      <c r="G801" s="20"/>
      <c r="H801" s="20"/>
      <c r="I801" s="12">
        <v>10</v>
      </c>
      <c r="J801" s="5">
        <v>526500</v>
      </c>
      <c r="K801" s="8" t="s">
        <v>3710</v>
      </c>
      <c r="L801" s="8" t="s">
        <v>4717</v>
      </c>
    </row>
    <row r="802" spans="1:12">
      <c r="A802" s="19">
        <v>801</v>
      </c>
      <c r="B802" s="8" t="s">
        <v>3748</v>
      </c>
      <c r="C802" s="8" t="s">
        <v>3749</v>
      </c>
      <c r="D802" s="9" t="str">
        <f>VLOOKUP(B802,'[1]Ko tgia'!$B$2:$M$1900,4,0)</f>
        <v>2422046695</v>
      </c>
      <c r="E802" s="9" t="str">
        <f>VLOOKUP(B802,'[1]Ko tgia'!$B$2:$M$1900,5,0)</f>
        <v>024302012767</v>
      </c>
      <c r="F802" s="8" t="s">
        <v>51</v>
      </c>
      <c r="G802" s="20" t="str">
        <f>VLOOKUP(B802,'[2]Ko tgia'!$C$2:$K$9900,8,0)</f>
        <v>x</v>
      </c>
      <c r="H802" s="8"/>
      <c r="I802" s="11">
        <v>10</v>
      </c>
      <c r="J802" s="5">
        <v>526500</v>
      </c>
      <c r="K802" s="8" t="s">
        <v>3710</v>
      </c>
      <c r="L802" s="8" t="s">
        <v>4717</v>
      </c>
    </row>
    <row r="803" spans="1:12">
      <c r="A803" s="19">
        <v>802</v>
      </c>
      <c r="B803" s="8" t="s">
        <v>3736</v>
      </c>
      <c r="C803" s="8" t="s">
        <v>3737</v>
      </c>
      <c r="D803" s="9" t="str">
        <f>VLOOKUP(B803,'[1]Ko tgia'!$B$2:$M$1900,4,0)</f>
        <v>2620020468</v>
      </c>
      <c r="E803" s="9" t="str">
        <f>VLOOKUP(B803,'[1]Ko tgia'!$B$2:$M$1900,5,0)</f>
        <v>026205007541</v>
      </c>
      <c r="F803" s="8" t="s">
        <v>2101</v>
      </c>
      <c r="G803" s="20"/>
      <c r="H803" s="20"/>
      <c r="I803" s="12">
        <v>10</v>
      </c>
      <c r="J803" s="5">
        <v>526500</v>
      </c>
      <c r="K803" s="8" t="s">
        <v>3710</v>
      </c>
      <c r="L803" s="8" t="s">
        <v>4717</v>
      </c>
    </row>
    <row r="804" spans="1:12">
      <c r="A804" s="19">
        <v>803</v>
      </c>
      <c r="B804" s="8" t="s">
        <v>3738</v>
      </c>
      <c r="C804" s="8" t="s">
        <v>3660</v>
      </c>
      <c r="D804" s="9" t="str">
        <f>VLOOKUP(B804,'[1]Ko tgia'!$B$2:$M$1900,4,0)</f>
        <v>2621103233</v>
      </c>
      <c r="E804" s="9" t="str">
        <f>VLOOKUP(B804,'[1]Ko tgia'!$B$2:$M$1900,5,0)</f>
        <v>026205007803</v>
      </c>
      <c r="F804" s="8" t="s">
        <v>2043</v>
      </c>
      <c r="G804" s="20"/>
      <c r="H804" s="20"/>
      <c r="I804" s="11">
        <v>10</v>
      </c>
      <c r="J804" s="5">
        <v>526500</v>
      </c>
      <c r="K804" s="8" t="s">
        <v>3710</v>
      </c>
      <c r="L804" s="8" t="s">
        <v>4717</v>
      </c>
    </row>
    <row r="805" spans="1:12">
      <c r="A805" s="19">
        <v>804</v>
      </c>
      <c r="B805" s="8" t="s">
        <v>3732</v>
      </c>
      <c r="C805" s="8" t="s">
        <v>3733</v>
      </c>
      <c r="D805" s="9" t="str">
        <f>VLOOKUP(B805,'[1]Ko tgia'!$B$2:$M$1900,4,0)</f>
        <v>2621249191</v>
      </c>
      <c r="E805" s="9" t="str">
        <f>VLOOKUP(B805,'[1]Ko tgia'!$B$2:$M$1900,5,0)</f>
        <v>026205003801</v>
      </c>
      <c r="F805" s="8" t="s">
        <v>2241</v>
      </c>
      <c r="G805" s="20"/>
      <c r="H805" s="20"/>
      <c r="I805" s="12">
        <v>10</v>
      </c>
      <c r="J805" s="5">
        <v>526500</v>
      </c>
      <c r="K805" s="8" t="s">
        <v>3710</v>
      </c>
      <c r="L805" s="8" t="s">
        <v>4717</v>
      </c>
    </row>
    <row r="806" spans="1:12">
      <c r="A806" s="19">
        <v>805</v>
      </c>
      <c r="B806" s="8" t="s">
        <v>3730</v>
      </c>
      <c r="C806" s="8" t="s">
        <v>3731</v>
      </c>
      <c r="D806" s="9" t="str">
        <f>VLOOKUP(B806,'[1]Ko tgia'!$B$2:$M$1900,4,0)</f>
        <v>2720182265</v>
      </c>
      <c r="E806" s="9" t="str">
        <f>VLOOKUP(B806,'[1]Ko tgia'!$B$2:$M$1900,5,0)</f>
        <v>027205002419</v>
      </c>
      <c r="F806" s="8" t="s">
        <v>3729</v>
      </c>
      <c r="G806" s="20"/>
      <c r="H806" s="20"/>
      <c r="I806" s="11">
        <v>10</v>
      </c>
      <c r="J806" s="5">
        <v>526500</v>
      </c>
      <c r="K806" s="8" t="s">
        <v>3710</v>
      </c>
      <c r="L806" s="8" t="s">
        <v>4717</v>
      </c>
    </row>
    <row r="807" spans="1:12">
      <c r="A807" s="19">
        <v>806</v>
      </c>
      <c r="B807" s="8" t="s">
        <v>3746</v>
      </c>
      <c r="C807" s="8" t="s">
        <v>3747</v>
      </c>
      <c r="D807" s="9" t="str">
        <f>VLOOKUP(B807,'[1]Ko tgia'!$B$2:$M$1900,4,0)</f>
        <v>2720816638</v>
      </c>
      <c r="E807" s="9" t="str">
        <f>VLOOKUP(B807,'[1]Ko tgia'!$B$2:$M$1900,5,0)</f>
        <v>001205042068</v>
      </c>
      <c r="F807" s="8" t="s">
        <v>1895</v>
      </c>
      <c r="G807" s="20"/>
      <c r="H807" s="20"/>
      <c r="I807" s="12">
        <v>10</v>
      </c>
      <c r="J807" s="5">
        <v>526500</v>
      </c>
      <c r="K807" s="8" t="s">
        <v>3710</v>
      </c>
      <c r="L807" s="8" t="s">
        <v>4717</v>
      </c>
    </row>
    <row r="808" spans="1:12">
      <c r="A808" s="19">
        <v>807</v>
      </c>
      <c r="B808" s="8" t="s">
        <v>3757</v>
      </c>
      <c r="C808" s="8" t="s">
        <v>14</v>
      </c>
      <c r="D808" s="9" t="str">
        <f>VLOOKUP(B808,'[1]Ko tgia'!$B$2:$M$1900,4,0)</f>
        <v>1920005071</v>
      </c>
      <c r="E808" s="9" t="str">
        <f>VLOOKUP(B808,'[1]Ko tgia'!$B$2:$M$1900,5,0)</f>
        <v>033205011436</v>
      </c>
      <c r="F808" s="8" t="s">
        <v>2064</v>
      </c>
      <c r="G808" s="20"/>
      <c r="H808" s="20"/>
      <c r="I808" s="11">
        <v>10</v>
      </c>
      <c r="J808" s="5">
        <v>526500</v>
      </c>
      <c r="K808" s="8" t="s">
        <v>3753</v>
      </c>
      <c r="L808" s="8" t="s">
        <v>4717</v>
      </c>
    </row>
    <row r="809" spans="1:12">
      <c r="A809" s="19">
        <v>808</v>
      </c>
      <c r="B809" s="8" t="s">
        <v>3752</v>
      </c>
      <c r="C809" s="8" t="s">
        <v>3754</v>
      </c>
      <c r="D809" s="9" t="str">
        <f>VLOOKUP(B809,'[1]Ko tgia'!$B$2:$M$1900,4,0)</f>
        <v>1920163582</v>
      </c>
      <c r="E809" s="9" t="str">
        <f>VLOOKUP(B809,'[1]Ko tgia'!$B$2:$M$1900,5,0)</f>
        <v>019205009882</v>
      </c>
      <c r="F809" s="8" t="s">
        <v>2059</v>
      </c>
      <c r="G809" s="20"/>
      <c r="H809" s="20"/>
      <c r="I809" s="12">
        <v>10</v>
      </c>
      <c r="J809" s="5">
        <v>526500</v>
      </c>
      <c r="K809" s="8" t="s">
        <v>3753</v>
      </c>
      <c r="L809" s="8" t="s">
        <v>4717</v>
      </c>
    </row>
    <row r="810" spans="1:12">
      <c r="A810" s="19">
        <v>809</v>
      </c>
      <c r="B810" s="8" t="s">
        <v>3758</v>
      </c>
      <c r="C810" s="8" t="s">
        <v>3759</v>
      </c>
      <c r="D810" s="9" t="str">
        <f>VLOOKUP(B810,'[1]Ko tgia'!$B$2:$M$1900,4,0)</f>
        <v>1920220237</v>
      </c>
      <c r="E810" s="9" t="str">
        <f>VLOOKUP(B810,'[1]Ko tgia'!$B$2:$M$1900,5,0)</f>
        <v>024205005136</v>
      </c>
      <c r="F810" s="8" t="s">
        <v>1895</v>
      </c>
      <c r="G810" s="20"/>
      <c r="H810" s="20"/>
      <c r="I810" s="11">
        <v>10</v>
      </c>
      <c r="J810" s="5">
        <v>526500</v>
      </c>
      <c r="K810" s="8" t="s">
        <v>3753</v>
      </c>
      <c r="L810" s="8" t="s">
        <v>4717</v>
      </c>
    </row>
    <row r="811" spans="1:12">
      <c r="A811" s="19">
        <v>810</v>
      </c>
      <c r="B811" s="8" t="s">
        <v>3763</v>
      </c>
      <c r="C811" s="8" t="s">
        <v>576</v>
      </c>
      <c r="D811" s="9" t="str">
        <f>VLOOKUP(B811,'[1]Ko tgia'!$B$2:$M$1900,4,0)</f>
        <v>2420082882</v>
      </c>
      <c r="E811" s="9" t="str">
        <f>VLOOKUP(B811,'[1]Ko tgia'!$B$2:$M$1900,5,0)</f>
        <v>024205000531</v>
      </c>
      <c r="F811" s="8" t="s">
        <v>1910</v>
      </c>
      <c r="G811" s="20"/>
      <c r="H811" s="20"/>
      <c r="I811" s="12">
        <v>10</v>
      </c>
      <c r="J811" s="5">
        <v>526500</v>
      </c>
      <c r="K811" s="8" t="s">
        <v>3753</v>
      </c>
      <c r="L811" s="8" t="s">
        <v>4717</v>
      </c>
    </row>
    <row r="812" spans="1:12">
      <c r="A812" s="19">
        <v>811</v>
      </c>
      <c r="B812" s="8" t="s">
        <v>3760</v>
      </c>
      <c r="C812" s="8" t="s">
        <v>3589</v>
      </c>
      <c r="D812" s="9" t="str">
        <f>VLOOKUP(B812,'[1]Ko tgia'!$B$2:$M$1900,4,0)</f>
        <v>2421168332</v>
      </c>
      <c r="E812" s="9" t="str">
        <f>VLOOKUP(B812,'[1]Ko tgia'!$B$2:$M$1900,5,0)</f>
        <v>024205010576</v>
      </c>
      <c r="F812" s="8" t="s">
        <v>1987</v>
      </c>
      <c r="G812" s="20"/>
      <c r="H812" s="20"/>
      <c r="I812" s="11">
        <v>10</v>
      </c>
      <c r="J812" s="5">
        <v>526500</v>
      </c>
      <c r="K812" s="8" t="s">
        <v>3753</v>
      </c>
      <c r="L812" s="8" t="s">
        <v>4717</v>
      </c>
    </row>
    <row r="813" spans="1:12">
      <c r="A813" s="19">
        <v>812</v>
      </c>
      <c r="B813" s="8" t="s">
        <v>3764</v>
      </c>
      <c r="C813" s="8" t="s">
        <v>3765</v>
      </c>
      <c r="D813" s="9" t="str">
        <f>VLOOKUP(B813,'[1]Ko tgia'!$B$2:$M$1900,4,0)</f>
        <v>2421760888</v>
      </c>
      <c r="E813" s="9" t="str">
        <f>VLOOKUP(B813,'[1]Ko tgia'!$B$2:$M$1900,5,0)</f>
        <v>024205009710</v>
      </c>
      <c r="F813" s="8" t="s">
        <v>1948</v>
      </c>
      <c r="G813" s="20"/>
      <c r="H813" s="20"/>
      <c r="I813" s="12">
        <v>10</v>
      </c>
      <c r="J813" s="5">
        <v>526500</v>
      </c>
      <c r="K813" s="8" t="s">
        <v>3753</v>
      </c>
      <c r="L813" s="8" t="s">
        <v>4717</v>
      </c>
    </row>
    <row r="814" spans="1:12">
      <c r="A814" s="19">
        <v>813</v>
      </c>
      <c r="B814" s="8" t="s">
        <v>3762</v>
      </c>
      <c r="C814" s="8" t="s">
        <v>10</v>
      </c>
      <c r="D814" s="9" t="str">
        <f>VLOOKUP(B814,'[1]Ko tgia'!$B$2:$M$1900,4,0)</f>
        <v>2620439868</v>
      </c>
      <c r="E814" s="9" t="str">
        <f>VLOOKUP(B814,'[1]Ko tgia'!$B$2:$M$1900,5,0)</f>
        <v>026205008534</v>
      </c>
      <c r="F814" s="8" t="s">
        <v>2016</v>
      </c>
      <c r="G814" s="20"/>
      <c r="H814" s="20"/>
      <c r="I814" s="11">
        <v>10</v>
      </c>
      <c r="J814" s="5">
        <v>526500</v>
      </c>
      <c r="K814" s="8" t="s">
        <v>3753</v>
      </c>
      <c r="L814" s="8" t="s">
        <v>4717</v>
      </c>
    </row>
    <row r="815" spans="1:12">
      <c r="A815" s="19">
        <v>814</v>
      </c>
      <c r="B815" s="8" t="s">
        <v>3755</v>
      </c>
      <c r="C815" s="8" t="s">
        <v>3756</v>
      </c>
      <c r="D815" s="9" t="str">
        <f>VLOOKUP(B815,'[1]Ko tgia'!$B$2:$M$1900,4,0)</f>
        <v>3020063164</v>
      </c>
      <c r="E815" s="9" t="str">
        <f>VLOOKUP(B815,'[1]Ko tgia'!$B$2:$M$1900,5,0)</f>
        <v>030205004039</v>
      </c>
      <c r="F815" s="8" t="s">
        <v>2299</v>
      </c>
      <c r="G815" s="20"/>
      <c r="H815" s="20"/>
      <c r="I815" s="12">
        <v>10</v>
      </c>
      <c r="J815" s="5">
        <v>526500</v>
      </c>
      <c r="K815" s="8" t="s">
        <v>3753</v>
      </c>
      <c r="L815" s="8" t="s">
        <v>4717</v>
      </c>
    </row>
    <row r="816" spans="1:12">
      <c r="A816" s="19">
        <v>815</v>
      </c>
      <c r="B816" s="8" t="s">
        <v>3761</v>
      </c>
      <c r="C816" s="8" t="s">
        <v>2917</v>
      </c>
      <c r="D816" s="9" t="str">
        <f>VLOOKUP(B816,'[1]Ko tgia'!$B$2:$M$1900,4,0)</f>
        <v>3620405306</v>
      </c>
      <c r="E816" s="9" t="str">
        <f>VLOOKUP(B816,'[1]Ko tgia'!$B$2:$M$1900,5,0)</f>
        <v>036205013544</v>
      </c>
      <c r="F816" s="8" t="s">
        <v>2292</v>
      </c>
      <c r="G816" s="20"/>
      <c r="H816" s="20"/>
      <c r="I816" s="11">
        <v>10</v>
      </c>
      <c r="J816" s="5">
        <v>526500</v>
      </c>
      <c r="K816" s="8" t="s">
        <v>3753</v>
      </c>
      <c r="L816" s="8" t="s">
        <v>4717</v>
      </c>
    </row>
    <row r="817" spans="1:12">
      <c r="A817" s="19">
        <v>816</v>
      </c>
      <c r="B817" s="8" t="s">
        <v>3775</v>
      </c>
      <c r="C817" s="8" t="s">
        <v>17</v>
      </c>
      <c r="D817" s="9" t="str">
        <f>VLOOKUP(B817,'[1]Ko tgia'!$B$2:$M$1900,4,0)</f>
        <v>1520736862</v>
      </c>
      <c r="E817" s="9" t="str">
        <f>VLOOKUP(B817,'[1]Ko tgia'!$B$2:$M$1900,5,0)</f>
        <v>015204001682</v>
      </c>
      <c r="F817" s="8" t="s">
        <v>1362</v>
      </c>
      <c r="G817" s="20"/>
      <c r="H817" s="20"/>
      <c r="I817" s="12">
        <v>10</v>
      </c>
      <c r="J817" s="5">
        <v>526500</v>
      </c>
      <c r="K817" s="8" t="s">
        <v>3766</v>
      </c>
      <c r="L817" s="8" t="s">
        <v>4717</v>
      </c>
    </row>
    <row r="818" spans="1:12">
      <c r="A818" s="19">
        <v>817</v>
      </c>
      <c r="B818" s="8" t="s">
        <v>3789</v>
      </c>
      <c r="C818" s="8" t="s">
        <v>3790</v>
      </c>
      <c r="D818" s="9" t="str">
        <f>VLOOKUP(B818,'[1]Ko tgia'!$B$2:$M$1900,4,0)</f>
        <v>1720048709</v>
      </c>
      <c r="E818" s="9" t="str">
        <f>VLOOKUP(B818,'[1]Ko tgia'!$B$2:$M$1900,5,0)</f>
        <v>017205005005</v>
      </c>
      <c r="F818" s="8" t="s">
        <v>2256</v>
      </c>
      <c r="G818" s="20"/>
      <c r="H818" s="20"/>
      <c r="I818" s="11">
        <v>10</v>
      </c>
      <c r="J818" s="5">
        <v>526500</v>
      </c>
      <c r="K818" s="8" t="s">
        <v>3766</v>
      </c>
      <c r="L818" s="8" t="s">
        <v>4717</v>
      </c>
    </row>
    <row r="819" spans="1:12">
      <c r="A819" s="19">
        <v>818</v>
      </c>
      <c r="B819" s="8" t="s">
        <v>3778</v>
      </c>
      <c r="C819" s="8" t="s">
        <v>3779</v>
      </c>
      <c r="D819" s="9" t="str">
        <f>VLOOKUP(B819,'[1]Ko tgia'!$B$2:$M$1900,4,0)</f>
        <v>1920017105</v>
      </c>
      <c r="E819" s="9" t="str">
        <f>VLOOKUP(B819,'[1]Ko tgia'!$B$2:$M$1900,5,0)</f>
        <v>019205001932</v>
      </c>
      <c r="F819" s="8" t="s">
        <v>2103</v>
      </c>
      <c r="G819" s="20"/>
      <c r="H819" s="20"/>
      <c r="I819" s="12">
        <v>10</v>
      </c>
      <c r="J819" s="5">
        <v>526500</v>
      </c>
      <c r="K819" s="8" t="s">
        <v>3766</v>
      </c>
      <c r="L819" s="8" t="s">
        <v>4717</v>
      </c>
    </row>
    <row r="820" spans="1:12">
      <c r="A820" s="19">
        <v>819</v>
      </c>
      <c r="B820" s="8" t="s">
        <v>3777</v>
      </c>
      <c r="C820" s="8" t="s">
        <v>3283</v>
      </c>
      <c r="D820" s="9" t="str">
        <f>VLOOKUP(B820,'[1]Ko tgia'!$B$2:$M$1900,4,0)</f>
        <v>1920238101</v>
      </c>
      <c r="E820" s="9" t="str">
        <f>VLOOKUP(B820,'[1]Ko tgia'!$B$2:$M$1900,5,0)</f>
        <v>019205001997</v>
      </c>
      <c r="F820" s="8" t="s">
        <v>2338</v>
      </c>
      <c r="G820" s="20"/>
      <c r="H820" s="20"/>
      <c r="I820" s="11">
        <v>10</v>
      </c>
      <c r="J820" s="5">
        <v>526500</v>
      </c>
      <c r="K820" s="8" t="s">
        <v>3766</v>
      </c>
      <c r="L820" s="8" t="s">
        <v>4717</v>
      </c>
    </row>
    <row r="821" spans="1:12">
      <c r="A821" s="19">
        <v>820</v>
      </c>
      <c r="B821" s="8" t="s">
        <v>3773</v>
      </c>
      <c r="C821" s="8" t="s">
        <v>948</v>
      </c>
      <c r="D821" s="9" t="str">
        <f>VLOOKUP(B821,'[1]Ko tgia'!$B$2:$M$1900,4,0)</f>
        <v>1920981469</v>
      </c>
      <c r="E821" s="9" t="str">
        <f>VLOOKUP(B821,'[1]Ko tgia'!$B$2:$M$1900,5,0)</f>
        <v>019205001368</v>
      </c>
      <c r="F821" s="8" t="s">
        <v>2344</v>
      </c>
      <c r="G821" s="20"/>
      <c r="H821" s="20"/>
      <c r="I821" s="12">
        <v>10</v>
      </c>
      <c r="J821" s="5">
        <v>526500</v>
      </c>
      <c r="K821" s="8" t="s">
        <v>3766</v>
      </c>
      <c r="L821" s="8" t="s">
        <v>4717</v>
      </c>
    </row>
    <row r="822" spans="1:12">
      <c r="A822" s="19">
        <v>821</v>
      </c>
      <c r="B822" s="8" t="s">
        <v>3787</v>
      </c>
      <c r="C822" s="8" t="s">
        <v>296</v>
      </c>
      <c r="D822" s="9" t="str">
        <f>VLOOKUP(B822,'[1]Ko tgia'!$B$2:$M$1900,4,0)</f>
        <v>1921051701</v>
      </c>
      <c r="E822" s="9" t="str">
        <f>VLOOKUP(B822,'[1]Ko tgia'!$B$2:$M$1900,5,0)</f>
        <v>019305010534</v>
      </c>
      <c r="F822" s="8" t="s">
        <v>2292</v>
      </c>
      <c r="G822" s="20" t="str">
        <f>VLOOKUP(B822,'[2]Ko tgia'!$C$2:$K$9900,8,0)</f>
        <v>x</v>
      </c>
      <c r="H822" s="8"/>
      <c r="I822" s="11">
        <v>10</v>
      </c>
      <c r="J822" s="5">
        <v>526500</v>
      </c>
      <c r="K822" s="8" t="s">
        <v>3766</v>
      </c>
      <c r="L822" s="8" t="s">
        <v>4717</v>
      </c>
    </row>
    <row r="823" spans="1:12">
      <c r="A823" s="19">
        <v>822</v>
      </c>
      <c r="B823" s="8" t="s">
        <v>3771</v>
      </c>
      <c r="C823" s="8" t="s">
        <v>3772</v>
      </c>
      <c r="D823" s="9" t="str">
        <f>VLOOKUP(B823,'[1]Ko tgia'!$B$2:$M$1900,4,0)</f>
        <v>2420374939</v>
      </c>
      <c r="E823" s="9" t="str">
        <f>VLOOKUP(B823,'[1]Ko tgia'!$B$2:$M$1900,5,0)</f>
        <v>024205009224</v>
      </c>
      <c r="F823" s="8" t="s">
        <v>2152</v>
      </c>
      <c r="G823" s="20"/>
      <c r="H823" s="20"/>
      <c r="I823" s="12">
        <v>10</v>
      </c>
      <c r="J823" s="5">
        <v>526500</v>
      </c>
      <c r="K823" s="8" t="s">
        <v>3766</v>
      </c>
      <c r="L823" s="8" t="s">
        <v>4717</v>
      </c>
    </row>
    <row r="824" spans="1:12">
      <c r="A824" s="19">
        <v>823</v>
      </c>
      <c r="B824" s="8" t="s">
        <v>3780</v>
      </c>
      <c r="C824" s="8" t="s">
        <v>3781</v>
      </c>
      <c r="D824" s="9" t="str">
        <f>VLOOKUP(B824,'[1]Ko tgia'!$B$2:$M$1900,4,0)</f>
        <v>2421279236</v>
      </c>
      <c r="E824" s="9" t="str">
        <f>VLOOKUP(B824,'[1]Ko tgia'!$B$2:$M$1900,5,0)</f>
        <v>024205002394</v>
      </c>
      <c r="F824" s="8" t="s">
        <v>1977</v>
      </c>
      <c r="G824" s="20"/>
      <c r="H824" s="20"/>
      <c r="I824" s="11">
        <v>10</v>
      </c>
      <c r="J824" s="5">
        <v>526500</v>
      </c>
      <c r="K824" s="8" t="s">
        <v>3766</v>
      </c>
      <c r="L824" s="8" t="s">
        <v>4717</v>
      </c>
    </row>
    <row r="825" spans="1:12">
      <c r="A825" s="19">
        <v>824</v>
      </c>
      <c r="B825" s="8" t="s">
        <v>3767</v>
      </c>
      <c r="C825" s="8" t="s">
        <v>3768</v>
      </c>
      <c r="D825" s="9" t="str">
        <f>VLOOKUP(B825,'[1]Ko tgia'!$B$2:$M$1900,4,0)</f>
        <v>2421598427</v>
      </c>
      <c r="E825" s="9" t="str">
        <f>VLOOKUP(B825,'[1]Ko tgia'!$B$2:$M$1900,5,0)</f>
        <v>024205001598</v>
      </c>
      <c r="F825" s="8" t="s">
        <v>2129</v>
      </c>
      <c r="G825" s="20"/>
      <c r="H825" s="20"/>
      <c r="I825" s="12">
        <v>10</v>
      </c>
      <c r="J825" s="5">
        <v>526500</v>
      </c>
      <c r="K825" s="8" t="s">
        <v>3766</v>
      </c>
      <c r="L825" s="8" t="s">
        <v>4717</v>
      </c>
    </row>
    <row r="826" spans="1:12">
      <c r="A826" s="19">
        <v>825</v>
      </c>
      <c r="B826" s="8" t="s">
        <v>3769</v>
      </c>
      <c r="C826" s="8" t="s">
        <v>3770</v>
      </c>
      <c r="D826" s="9" t="str">
        <f>VLOOKUP(B826,'[1]Ko tgia'!$B$2:$M$1900,4,0)</f>
        <v>2421736576</v>
      </c>
      <c r="E826" s="9" t="str">
        <f>VLOOKUP(B826,'[1]Ko tgia'!$B$2:$M$1900,5,0)</f>
        <v>024205011418</v>
      </c>
      <c r="F826" s="8" t="s">
        <v>1925</v>
      </c>
      <c r="G826" s="20"/>
      <c r="H826" s="20"/>
      <c r="I826" s="11">
        <v>10</v>
      </c>
      <c r="J826" s="5">
        <v>526500</v>
      </c>
      <c r="K826" s="8" t="s">
        <v>3766</v>
      </c>
      <c r="L826" s="8" t="s">
        <v>4717</v>
      </c>
    </row>
    <row r="827" spans="1:12">
      <c r="A827" s="19">
        <v>826</v>
      </c>
      <c r="B827" s="8" t="s">
        <v>3774</v>
      </c>
      <c r="C827" s="8" t="s">
        <v>3252</v>
      </c>
      <c r="D827" s="9" t="str">
        <f>VLOOKUP(B827,'[1]Ko tgia'!$B$2:$M$1900,4,0)</f>
        <v>2421808647</v>
      </c>
      <c r="E827" s="9" t="str">
        <f>VLOOKUP(B827,'[1]Ko tgia'!$B$2:$M$1900,5,0)</f>
        <v>024205002259</v>
      </c>
      <c r="F827" s="8" t="s">
        <v>2011</v>
      </c>
      <c r="G827" s="20"/>
      <c r="H827" s="20"/>
      <c r="I827" s="12">
        <v>10</v>
      </c>
      <c r="J827" s="5">
        <v>526500</v>
      </c>
      <c r="K827" s="8" t="s">
        <v>3766</v>
      </c>
      <c r="L827" s="8" t="s">
        <v>4717</v>
      </c>
    </row>
    <row r="828" spans="1:12">
      <c r="A828" s="19">
        <v>827</v>
      </c>
      <c r="B828" s="8" t="s">
        <v>3782</v>
      </c>
      <c r="C828" s="8" t="s">
        <v>53</v>
      </c>
      <c r="D828" s="9" t="str">
        <f>VLOOKUP(B828,'[1]Ko tgia'!$B$2:$M$1900,4,0)</f>
        <v>2421910282</v>
      </c>
      <c r="E828" s="9" t="str">
        <f>VLOOKUP(B828,'[1]Ko tgia'!$B$2:$M$1900,5,0)</f>
        <v>024205014548</v>
      </c>
      <c r="F828" s="8" t="s">
        <v>3783</v>
      </c>
      <c r="G828" s="20"/>
      <c r="H828" s="20"/>
      <c r="I828" s="11">
        <v>10</v>
      </c>
      <c r="J828" s="5">
        <v>526500</v>
      </c>
      <c r="K828" s="8" t="s">
        <v>3766</v>
      </c>
      <c r="L828" s="8" t="s">
        <v>4717</v>
      </c>
    </row>
    <row r="829" spans="1:12">
      <c r="A829" s="19">
        <v>828</v>
      </c>
      <c r="B829" s="8" t="s">
        <v>3784</v>
      </c>
      <c r="C829" s="8" t="s">
        <v>3785</v>
      </c>
      <c r="D829" s="9" t="str">
        <f>VLOOKUP(B829,'[1]Ko tgia'!$B$2:$M$1900,4,0)</f>
        <v>2720120758</v>
      </c>
      <c r="E829" s="9" t="str">
        <f>VLOOKUP(B829,'[1]Ko tgia'!$B$2:$M$1900,5,0)</f>
        <v>027205001276</v>
      </c>
      <c r="F829" s="8" t="s">
        <v>1847</v>
      </c>
      <c r="G829" s="20"/>
      <c r="H829" s="20"/>
      <c r="I829" s="12">
        <v>10</v>
      </c>
      <c r="J829" s="5">
        <v>526500</v>
      </c>
      <c r="K829" s="8" t="s">
        <v>3766</v>
      </c>
      <c r="L829" s="8" t="s">
        <v>4717</v>
      </c>
    </row>
    <row r="830" spans="1:12">
      <c r="A830" s="19">
        <v>829</v>
      </c>
      <c r="B830" s="8" t="s">
        <v>3802</v>
      </c>
      <c r="C830" s="8" t="s">
        <v>3803</v>
      </c>
      <c r="D830" s="9" t="str">
        <f>VLOOKUP(B830,'[1]Ko tgia'!$B$2:$M$1900,4,0)</f>
        <v>0124715317</v>
      </c>
      <c r="E830" s="9" t="str">
        <f>VLOOKUP(B830,'[1]Ko tgia'!$B$2:$M$1900,5,0)</f>
        <v>001205034956</v>
      </c>
      <c r="F830" s="8" t="s">
        <v>2123</v>
      </c>
      <c r="G830" s="20"/>
      <c r="H830" s="20"/>
      <c r="I830" s="11">
        <v>10</v>
      </c>
      <c r="J830" s="5">
        <v>526500</v>
      </c>
      <c r="K830" s="8" t="s">
        <v>3792</v>
      </c>
      <c r="L830" s="8" t="s">
        <v>4717</v>
      </c>
    </row>
    <row r="831" spans="1:12">
      <c r="A831" s="19">
        <v>830</v>
      </c>
      <c r="B831" s="8" t="s">
        <v>3793</v>
      </c>
      <c r="C831" s="8" t="s">
        <v>3794</v>
      </c>
      <c r="D831" s="9" t="str">
        <f>VLOOKUP(B831,'[1]Ko tgia'!$B$2:$M$1900,4,0)</f>
        <v>1920002776</v>
      </c>
      <c r="E831" s="9" t="str">
        <f>VLOOKUP(B831,'[1]Ko tgia'!$B$2:$M$1900,5,0)</f>
        <v>019205002002</v>
      </c>
      <c r="F831" s="8" t="s">
        <v>1896</v>
      </c>
      <c r="G831" s="20"/>
      <c r="H831" s="20"/>
      <c r="I831" s="12">
        <v>10</v>
      </c>
      <c r="J831" s="5">
        <v>526500</v>
      </c>
      <c r="K831" s="8" t="s">
        <v>3792</v>
      </c>
      <c r="L831" s="8" t="s">
        <v>4717</v>
      </c>
    </row>
    <row r="832" spans="1:12">
      <c r="A832" s="19">
        <v>831</v>
      </c>
      <c r="B832" s="8" t="s">
        <v>3806</v>
      </c>
      <c r="C832" s="8" t="s">
        <v>3739</v>
      </c>
      <c r="D832" s="9" t="str">
        <f>VLOOKUP(B832,'[1]Ko tgia'!$B$2:$M$1900,4,0)</f>
        <v>1920196902</v>
      </c>
      <c r="E832" s="9" t="str">
        <f>VLOOKUP(B832,'[1]Ko tgia'!$B$2:$M$1900,5,0)</f>
        <v>019205001976</v>
      </c>
      <c r="F832" s="8" t="s">
        <v>1855</v>
      </c>
      <c r="G832" s="20"/>
      <c r="H832" s="20"/>
      <c r="I832" s="11">
        <v>10</v>
      </c>
      <c r="J832" s="5">
        <v>526500</v>
      </c>
      <c r="K832" s="8" t="s">
        <v>3792</v>
      </c>
      <c r="L832" s="8" t="s">
        <v>4717</v>
      </c>
    </row>
    <row r="833" spans="1:12">
      <c r="A833" s="19">
        <v>832</v>
      </c>
      <c r="B833" s="8" t="s">
        <v>3807</v>
      </c>
      <c r="C833" s="8" t="s">
        <v>3743</v>
      </c>
      <c r="D833" s="9" t="str">
        <f>VLOOKUP(B833,'[1]Ko tgia'!$B$2:$M$1900,4,0)</f>
        <v>1920447162</v>
      </c>
      <c r="E833" s="9" t="str">
        <f>VLOOKUP(B833,'[1]Ko tgia'!$B$2:$M$1900,5,0)</f>
        <v>019205000607</v>
      </c>
      <c r="F833" s="8" t="s">
        <v>2178</v>
      </c>
      <c r="G833" s="20"/>
      <c r="H833" s="20"/>
      <c r="I833" s="12">
        <v>10</v>
      </c>
      <c r="J833" s="5">
        <v>526500</v>
      </c>
      <c r="K833" s="8" t="s">
        <v>3792</v>
      </c>
      <c r="L833" s="8" t="s">
        <v>4717</v>
      </c>
    </row>
    <row r="834" spans="1:12">
      <c r="A834" s="19">
        <v>833</v>
      </c>
      <c r="B834" s="8" t="s">
        <v>3798</v>
      </c>
      <c r="C834" s="8" t="s">
        <v>3799</v>
      </c>
      <c r="D834" s="9" t="str">
        <f>VLOOKUP(B834,'[1]Ko tgia'!$B$2:$M$1900,4,0)</f>
        <v>1920536384</v>
      </c>
      <c r="E834" s="9" t="str">
        <f>VLOOKUP(B834,'[1]Ko tgia'!$B$2:$M$1900,5,0)</f>
        <v>034205011151</v>
      </c>
      <c r="F834" s="8" t="s">
        <v>2322</v>
      </c>
      <c r="G834" s="20"/>
      <c r="H834" s="20"/>
      <c r="I834" s="11">
        <v>10</v>
      </c>
      <c r="J834" s="5">
        <v>526500</v>
      </c>
      <c r="K834" s="8" t="s">
        <v>3792</v>
      </c>
      <c r="L834" s="8" t="s">
        <v>4717</v>
      </c>
    </row>
    <row r="835" spans="1:12">
      <c r="A835" s="19">
        <v>834</v>
      </c>
      <c r="B835" s="8" t="s">
        <v>3800</v>
      </c>
      <c r="C835" s="8" t="s">
        <v>3801</v>
      </c>
      <c r="D835" s="9" t="str">
        <f>VLOOKUP(B835,'[1]Ko tgia'!$B$2:$M$1900,4,0)</f>
        <v>2020386028</v>
      </c>
      <c r="E835" s="9" t="str">
        <f>VLOOKUP(B835,'[1]Ko tgia'!$B$2:$M$1900,5,0)</f>
        <v>020205004723</v>
      </c>
      <c r="F835" s="8" t="s">
        <v>2038</v>
      </c>
      <c r="G835" s="20"/>
      <c r="H835" s="20"/>
      <c r="I835" s="12">
        <v>10</v>
      </c>
      <c r="J835" s="5">
        <v>526500</v>
      </c>
      <c r="K835" s="8" t="s">
        <v>3792</v>
      </c>
      <c r="L835" s="8" t="s">
        <v>4717</v>
      </c>
    </row>
    <row r="836" spans="1:12">
      <c r="A836" s="19">
        <v>835</v>
      </c>
      <c r="B836" s="8" t="s">
        <v>3811</v>
      </c>
      <c r="C836" s="8" t="s">
        <v>6</v>
      </c>
      <c r="D836" s="9" t="str">
        <f>VLOOKUP(B836,'[1]Ko tgia'!$B$2:$M$1900,4,0)</f>
        <v>2220482574</v>
      </c>
      <c r="E836" s="9" t="str">
        <f>VLOOKUP(B836,'[1]Ko tgia'!$B$2:$M$1900,5,0)</f>
        <v>022205004086</v>
      </c>
      <c r="F836" s="8" t="s">
        <v>1897</v>
      </c>
      <c r="G836" s="20"/>
      <c r="H836" s="20"/>
      <c r="I836" s="11">
        <v>10</v>
      </c>
      <c r="J836" s="5">
        <v>526500</v>
      </c>
      <c r="K836" s="8" t="s">
        <v>3792</v>
      </c>
      <c r="L836" s="8" t="s">
        <v>4717</v>
      </c>
    </row>
    <row r="837" spans="1:12">
      <c r="A837" s="19">
        <v>836</v>
      </c>
      <c r="B837" s="8" t="s">
        <v>3810</v>
      </c>
      <c r="C837" s="8" t="s">
        <v>844</v>
      </c>
      <c r="D837" s="9" t="str">
        <f>VLOOKUP(B837,'[1]Ko tgia'!$B$2:$M$1900,4,0)</f>
        <v>2420249494</v>
      </c>
      <c r="E837" s="9" t="str">
        <f>VLOOKUP(B837,'[1]Ko tgia'!$B$2:$M$1900,5,0)</f>
        <v>024205002101</v>
      </c>
      <c r="F837" s="8" t="s">
        <v>1981</v>
      </c>
      <c r="G837" s="20"/>
      <c r="H837" s="20"/>
      <c r="I837" s="12">
        <v>10</v>
      </c>
      <c r="J837" s="5">
        <v>526500</v>
      </c>
      <c r="K837" s="8" t="s">
        <v>3792</v>
      </c>
      <c r="L837" s="8" t="s">
        <v>4717</v>
      </c>
    </row>
    <row r="838" spans="1:12">
      <c r="A838" s="19">
        <v>837</v>
      </c>
      <c r="B838" s="8" t="s">
        <v>3804</v>
      </c>
      <c r="C838" s="8" t="s">
        <v>3805</v>
      </c>
      <c r="D838" s="9" t="str">
        <f>VLOOKUP(B838,'[1]Ko tgia'!$B$2:$M$1900,4,0)</f>
        <v>2421133056</v>
      </c>
      <c r="E838" s="9" t="str">
        <f>VLOOKUP(B838,'[1]Ko tgia'!$B$2:$M$1900,5,0)</f>
        <v>024205007569</v>
      </c>
      <c r="F838" s="8" t="s">
        <v>2020</v>
      </c>
      <c r="G838" s="20"/>
      <c r="H838" s="20"/>
      <c r="I838" s="11">
        <v>10</v>
      </c>
      <c r="J838" s="5">
        <v>526500</v>
      </c>
      <c r="K838" s="8" t="s">
        <v>3792</v>
      </c>
      <c r="L838" s="8" t="s">
        <v>4717</v>
      </c>
    </row>
    <row r="839" spans="1:12">
      <c r="A839" s="19">
        <v>838</v>
      </c>
      <c r="B839" s="8" t="s">
        <v>3808</v>
      </c>
      <c r="C839" s="8" t="s">
        <v>3809</v>
      </c>
      <c r="D839" s="9" t="str">
        <f>VLOOKUP(B839,'[1]Ko tgia'!$B$2:$M$1900,4,0)</f>
        <v>2421174115</v>
      </c>
      <c r="E839" s="9" t="str">
        <f>VLOOKUP(B839,'[1]Ko tgia'!$B$2:$M$1900,5,0)</f>
        <v>024205014475</v>
      </c>
      <c r="F839" s="8" t="s">
        <v>1969</v>
      </c>
      <c r="G839" s="20"/>
      <c r="H839" s="20"/>
      <c r="I839" s="12">
        <v>10</v>
      </c>
      <c r="J839" s="5">
        <v>526500</v>
      </c>
      <c r="K839" s="8" t="s">
        <v>3792</v>
      </c>
      <c r="L839" s="8" t="s">
        <v>4717</v>
      </c>
    </row>
    <row r="840" spans="1:12">
      <c r="A840" s="19">
        <v>839</v>
      </c>
      <c r="B840" s="8" t="s">
        <v>3796</v>
      </c>
      <c r="C840" s="8" t="s">
        <v>3797</v>
      </c>
      <c r="D840" s="9" t="str">
        <f>VLOOKUP(B840,'[1]Ko tgia'!$B$2:$M$1900,4,0)</f>
        <v>2721037583</v>
      </c>
      <c r="E840" s="9" t="str">
        <f>VLOOKUP(B840,'[1]Ko tgia'!$B$2:$M$1900,5,0)</f>
        <v>024205003471</v>
      </c>
      <c r="F840" s="8" t="s">
        <v>2057</v>
      </c>
      <c r="G840" s="20"/>
      <c r="H840" s="20"/>
      <c r="I840" s="11">
        <v>10</v>
      </c>
      <c r="J840" s="5">
        <v>526500</v>
      </c>
      <c r="K840" s="8" t="s">
        <v>3792</v>
      </c>
      <c r="L840" s="8" t="s">
        <v>4717</v>
      </c>
    </row>
    <row r="841" spans="1:12">
      <c r="A841" s="19">
        <v>840</v>
      </c>
      <c r="B841" s="8" t="s">
        <v>2365</v>
      </c>
      <c r="C841" s="8" t="s">
        <v>2366</v>
      </c>
      <c r="D841" s="9" t="str">
        <f>VLOOKUP(B841,'[1]Ko tgia'!$B$2:$M$1900,4,0)</f>
        <v>1920934715</v>
      </c>
      <c r="E841" s="9" t="str">
        <f>VLOOKUP(B841,'[1]Ko tgia'!$B$2:$M$1900,5,0)</f>
        <v>019305008948</v>
      </c>
      <c r="F841" s="8" t="s">
        <v>2023</v>
      </c>
      <c r="G841" s="20" t="str">
        <f>VLOOKUP(B841,'[2]Ko tgia'!$C$2:$K$9900,8,0)</f>
        <v>x</v>
      </c>
      <c r="H841" s="8"/>
      <c r="I841" s="12">
        <v>10</v>
      </c>
      <c r="J841" s="5">
        <v>526500</v>
      </c>
      <c r="K841" s="8" t="s">
        <v>2363</v>
      </c>
      <c r="L841" s="8" t="s">
        <v>4717</v>
      </c>
    </row>
    <row r="842" spans="1:12">
      <c r="A842" s="19">
        <v>841</v>
      </c>
      <c r="B842" s="8" t="s">
        <v>2376</v>
      </c>
      <c r="C842" s="8" t="s">
        <v>2377</v>
      </c>
      <c r="D842" s="9" t="str">
        <f>VLOOKUP(B842,'[1]Ko tgia'!$B$2:$M$1900,4,0)</f>
        <v>1921031687</v>
      </c>
      <c r="E842" s="9" t="str">
        <f>VLOOKUP(B842,'[1]Ko tgia'!$B$2:$M$1900,5,0)</f>
        <v>019305006863</v>
      </c>
      <c r="F842" s="8" t="s">
        <v>1998</v>
      </c>
      <c r="G842" s="20" t="str">
        <f>VLOOKUP(B842,'[2]Ko tgia'!$C$2:$K$9900,8,0)</f>
        <v>x</v>
      </c>
      <c r="H842" s="8"/>
      <c r="I842" s="11">
        <v>10</v>
      </c>
      <c r="J842" s="5">
        <v>526500</v>
      </c>
      <c r="K842" s="8" t="s">
        <v>2363</v>
      </c>
      <c r="L842" s="8" t="s">
        <v>4717</v>
      </c>
    </row>
    <row r="843" spans="1:12">
      <c r="A843" s="19">
        <v>842</v>
      </c>
      <c r="B843" s="8" t="s">
        <v>2378</v>
      </c>
      <c r="C843" s="8" t="s">
        <v>2379</v>
      </c>
      <c r="D843" s="9" t="str">
        <f>VLOOKUP(B843,'[1]Ko tgia'!$B$2:$M$1900,4,0)</f>
        <v>1921052278</v>
      </c>
      <c r="E843" s="9" t="str">
        <f>VLOOKUP(B843,'[1]Ko tgia'!$B$2:$M$1900,5,0)</f>
        <v>019205010755</v>
      </c>
      <c r="F843" s="8" t="s">
        <v>1912</v>
      </c>
      <c r="G843" s="20"/>
      <c r="H843" s="20"/>
      <c r="I843" s="12">
        <v>10</v>
      </c>
      <c r="J843" s="5">
        <v>526500</v>
      </c>
      <c r="K843" s="8" t="s">
        <v>2363</v>
      </c>
      <c r="L843" s="8" t="s">
        <v>4717</v>
      </c>
    </row>
    <row r="844" spans="1:12">
      <c r="A844" s="19">
        <v>843</v>
      </c>
      <c r="B844" s="8" t="s">
        <v>2362</v>
      </c>
      <c r="C844" s="8" t="s">
        <v>76</v>
      </c>
      <c r="D844" s="9" t="str">
        <f>VLOOKUP(B844,'[1]Ko tgia'!$B$2:$M$1900,4,0)</f>
        <v>1921122557</v>
      </c>
      <c r="E844" s="9" t="str">
        <f>VLOOKUP(B844,'[1]Ko tgia'!$B$2:$M$1900,5,0)</f>
        <v>019205004785</v>
      </c>
      <c r="F844" s="8" t="s">
        <v>2248</v>
      </c>
      <c r="G844" s="20"/>
      <c r="H844" s="20"/>
      <c r="I844" s="11">
        <v>10</v>
      </c>
      <c r="J844" s="5">
        <v>526500</v>
      </c>
      <c r="K844" s="8" t="s">
        <v>2363</v>
      </c>
      <c r="L844" s="8" t="s">
        <v>4717</v>
      </c>
    </row>
    <row r="845" spans="1:12">
      <c r="A845" s="19">
        <v>844</v>
      </c>
      <c r="B845" s="8" t="s">
        <v>2369</v>
      </c>
      <c r="C845" s="8" t="s">
        <v>2370</v>
      </c>
      <c r="D845" s="9" t="str">
        <f>VLOOKUP(B845,'[1]Ko tgia'!$B$2:$M$1900,4,0)</f>
        <v>2421415365</v>
      </c>
      <c r="E845" s="9" t="str">
        <f>VLOOKUP(B845,'[1]Ko tgia'!$B$2:$M$1900,5,0)</f>
        <v>024205001308</v>
      </c>
      <c r="F845" s="8" t="s">
        <v>2064</v>
      </c>
      <c r="G845" s="20"/>
      <c r="H845" s="20"/>
      <c r="I845" s="12">
        <v>10</v>
      </c>
      <c r="J845" s="5">
        <v>526500</v>
      </c>
      <c r="K845" s="8" t="s">
        <v>2363</v>
      </c>
      <c r="L845" s="8" t="s">
        <v>4717</v>
      </c>
    </row>
    <row r="846" spans="1:12">
      <c r="A846" s="19">
        <v>845</v>
      </c>
      <c r="B846" s="8" t="s">
        <v>2385</v>
      </c>
      <c r="C846" s="8" t="s">
        <v>1345</v>
      </c>
      <c r="D846" s="9" t="str">
        <f>VLOOKUP(B846,'[1]Ko tgia'!$B$2:$M$1900,4,0)</f>
        <v>1921042640</v>
      </c>
      <c r="E846" s="9" t="str">
        <f>VLOOKUP(B846,'[1]Ko tgia'!$B$2:$M$1900,5,0)</f>
        <v>019205009388</v>
      </c>
      <c r="F846" s="8" t="s">
        <v>2052</v>
      </c>
      <c r="G846" s="20"/>
      <c r="H846" s="20"/>
      <c r="I846" s="11">
        <v>10</v>
      </c>
      <c r="J846" s="5">
        <v>526500</v>
      </c>
      <c r="K846" s="8" t="s">
        <v>2380</v>
      </c>
      <c r="L846" s="8" t="s">
        <v>4717</v>
      </c>
    </row>
    <row r="847" spans="1:12">
      <c r="A847" s="19">
        <v>846</v>
      </c>
      <c r="B847" s="8" t="s">
        <v>2387</v>
      </c>
      <c r="C847" s="8" t="s">
        <v>2271</v>
      </c>
      <c r="D847" s="9" t="str">
        <f>VLOOKUP(B847,'[1]Ko tgia'!$B$2:$M$1900,4,0)</f>
        <v>1921258598</v>
      </c>
      <c r="E847" s="9" t="str">
        <f>VLOOKUP(B847,'[1]Ko tgia'!$B$2:$M$1900,5,0)</f>
        <v>019205008100</v>
      </c>
      <c r="F847" s="8" t="s">
        <v>2119</v>
      </c>
      <c r="G847" s="20"/>
      <c r="H847" s="20"/>
      <c r="I847" s="12">
        <v>10</v>
      </c>
      <c r="J847" s="5">
        <v>526500</v>
      </c>
      <c r="K847" s="8" t="s">
        <v>2380</v>
      </c>
      <c r="L847" s="8" t="s">
        <v>4717</v>
      </c>
    </row>
    <row r="848" spans="1:12">
      <c r="A848" s="19">
        <v>847</v>
      </c>
      <c r="B848" s="8" t="s">
        <v>2383</v>
      </c>
      <c r="C848" s="8" t="s">
        <v>410</v>
      </c>
      <c r="D848" s="9" t="str">
        <f>VLOOKUP(B848,'[1]Ko tgia'!$B$2:$M$1900,4,0)</f>
        <v>2420588609</v>
      </c>
      <c r="E848" s="9" t="str">
        <f>VLOOKUP(B848,'[1]Ko tgia'!$B$2:$M$1900,5,0)</f>
        <v>024205012685</v>
      </c>
      <c r="F848" s="8" t="s">
        <v>2384</v>
      </c>
      <c r="G848" s="20"/>
      <c r="H848" s="20"/>
      <c r="I848" s="11">
        <v>10</v>
      </c>
      <c r="J848" s="5">
        <v>526500</v>
      </c>
      <c r="K848" s="8" t="s">
        <v>2380</v>
      </c>
      <c r="L848" s="8" t="s">
        <v>4717</v>
      </c>
    </row>
    <row r="849" spans="1:12">
      <c r="A849" s="19">
        <v>848</v>
      </c>
      <c r="B849" s="8" t="s">
        <v>2381</v>
      </c>
      <c r="C849" s="8" t="s">
        <v>54</v>
      </c>
      <c r="D849" s="9" t="str">
        <f>VLOOKUP(B849,'[1]Ko tgia'!$B$2:$M$1900,4,0)</f>
        <v>2421219492</v>
      </c>
      <c r="E849" s="9" t="str">
        <f>VLOOKUP(B849,'[1]Ko tgia'!$B$2:$M$1900,5,0)</f>
        <v>024205010407</v>
      </c>
      <c r="F849" s="8" t="s">
        <v>2382</v>
      </c>
      <c r="G849" s="20"/>
      <c r="H849" s="20"/>
      <c r="I849" s="12">
        <v>10</v>
      </c>
      <c r="J849" s="5">
        <v>526500</v>
      </c>
      <c r="K849" s="8" t="s">
        <v>2380</v>
      </c>
      <c r="L849" s="8" t="s">
        <v>4717</v>
      </c>
    </row>
    <row r="850" spans="1:12">
      <c r="A850" s="19">
        <v>849</v>
      </c>
      <c r="B850" s="8" t="s">
        <v>2386</v>
      </c>
      <c r="C850" s="8" t="s">
        <v>748</v>
      </c>
      <c r="D850" s="9" t="str">
        <f>VLOOKUP(B850,'[1]Ko tgia'!$B$2:$M$1900,4,0)</f>
        <v>2421548216</v>
      </c>
      <c r="E850" s="9" t="str">
        <f>VLOOKUP(B850,'[1]Ko tgia'!$B$2:$M$1900,5,0)</f>
        <v>024205006217</v>
      </c>
      <c r="F850" s="8" t="s">
        <v>1984</v>
      </c>
      <c r="G850" s="20"/>
      <c r="H850" s="20"/>
      <c r="I850" s="11">
        <v>10</v>
      </c>
      <c r="J850" s="5">
        <v>526500</v>
      </c>
      <c r="K850" s="8" t="s">
        <v>2380</v>
      </c>
      <c r="L850" s="8" t="s">
        <v>4717</v>
      </c>
    </row>
    <row r="851" spans="1:12">
      <c r="A851" s="19">
        <v>850</v>
      </c>
      <c r="B851" s="8" t="s">
        <v>2355</v>
      </c>
      <c r="C851" s="8" t="s">
        <v>2356</v>
      </c>
      <c r="D851" s="9" t="str">
        <f>VLOOKUP(B851,'[1]Ko tgia'!$B$2:$M$1900,4,0)</f>
        <v>1920016381</v>
      </c>
      <c r="E851" s="9" t="str">
        <f>VLOOKUP(B851,'[1]Ko tgia'!$B$2:$M$1900,5,0)</f>
        <v>019305006164</v>
      </c>
      <c r="F851" s="8" t="s">
        <v>2347</v>
      </c>
      <c r="G851" s="20" t="str">
        <f>VLOOKUP(B851,'[2]Ko tgia'!$C$2:$K$9900,8,0)</f>
        <v>x</v>
      </c>
      <c r="H851" s="8"/>
      <c r="I851" s="12">
        <v>10</v>
      </c>
      <c r="J851" s="5">
        <v>526500</v>
      </c>
      <c r="K851" s="8" t="s">
        <v>2277</v>
      </c>
      <c r="L851" s="8" t="s">
        <v>4717</v>
      </c>
    </row>
    <row r="852" spans="1:12">
      <c r="A852" s="19">
        <v>851</v>
      </c>
      <c r="B852" s="8" t="s">
        <v>2351</v>
      </c>
      <c r="C852" s="8" t="s">
        <v>2352</v>
      </c>
      <c r="D852" s="9" t="str">
        <f>VLOOKUP(B852,'[1]Ko tgia'!$B$2:$M$1900,4,0)</f>
        <v>1920220657</v>
      </c>
      <c r="E852" s="9" t="str">
        <f>VLOOKUP(B852,'[1]Ko tgia'!$B$2:$M$1900,5,0)</f>
        <v>019205006268</v>
      </c>
      <c r="F852" s="8" t="s">
        <v>2088</v>
      </c>
      <c r="G852" s="20"/>
      <c r="H852" s="20"/>
      <c r="I852" s="11">
        <v>10</v>
      </c>
      <c r="J852" s="5">
        <v>526500</v>
      </c>
      <c r="K852" s="8" t="s">
        <v>2277</v>
      </c>
      <c r="L852" s="8" t="s">
        <v>4717</v>
      </c>
    </row>
    <row r="853" spans="1:12">
      <c r="A853" s="19">
        <v>852</v>
      </c>
      <c r="B853" s="8" t="s">
        <v>2357</v>
      </c>
      <c r="C853" s="8" t="s">
        <v>2358</v>
      </c>
      <c r="D853" s="9" t="str">
        <f>VLOOKUP(B853,'[1]Ko tgia'!$B$2:$M$1900,4,0)</f>
        <v>2020108732</v>
      </c>
      <c r="E853" s="9" t="str">
        <f>VLOOKUP(B853,'[1]Ko tgia'!$B$2:$M$1900,5,0)</f>
        <v>020205004226</v>
      </c>
      <c r="F853" s="8" t="s">
        <v>1921</v>
      </c>
      <c r="G853" s="20"/>
      <c r="H853" s="20"/>
      <c r="I853" s="12">
        <v>10</v>
      </c>
      <c r="J853" s="5">
        <v>526500</v>
      </c>
      <c r="K853" s="8" t="s">
        <v>2277</v>
      </c>
      <c r="L853" s="8" t="s">
        <v>4717</v>
      </c>
    </row>
    <row r="854" spans="1:12">
      <c r="A854" s="19">
        <v>853</v>
      </c>
      <c r="B854" s="8" t="s">
        <v>2346</v>
      </c>
      <c r="C854" s="8" t="s">
        <v>1352</v>
      </c>
      <c r="D854" s="9" t="str">
        <f>VLOOKUP(B854,'[1]Ko tgia'!$B$2:$M$1900,4,0)</f>
        <v>3821023045</v>
      </c>
      <c r="E854" s="9" t="str">
        <f>VLOOKUP(B854,'[1]Ko tgia'!$B$2:$M$1900,5,0)</f>
        <v>038205020563</v>
      </c>
      <c r="F854" s="8" t="s">
        <v>2270</v>
      </c>
      <c r="G854" s="20"/>
      <c r="H854" s="20"/>
      <c r="I854" s="11">
        <v>10</v>
      </c>
      <c r="J854" s="5">
        <v>526500</v>
      </c>
      <c r="K854" s="8" t="s">
        <v>2277</v>
      </c>
      <c r="L854" s="8" t="s">
        <v>4717</v>
      </c>
    </row>
    <row r="855" spans="1:12">
      <c r="A855" s="19">
        <v>854</v>
      </c>
      <c r="B855" s="8" t="s">
        <v>3169</v>
      </c>
      <c r="C855" s="8" t="s">
        <v>3170</v>
      </c>
      <c r="D855" s="9" t="str">
        <f>VLOOKUP(B855,'[1]Ko tgia'!$B$2:$M$1900,4,0)</f>
        <v>0130166613</v>
      </c>
      <c r="E855" s="9" t="str">
        <f>VLOOKUP(B855,'[1]Ko tgia'!$B$2:$M$1900,5,0)</f>
        <v>001206024029</v>
      </c>
      <c r="F855" s="8" t="s">
        <v>2666</v>
      </c>
      <c r="G855" s="20"/>
      <c r="H855" s="20"/>
      <c r="I855" s="12">
        <v>10</v>
      </c>
      <c r="J855" s="5">
        <v>526500</v>
      </c>
      <c r="K855" s="8" t="s">
        <v>3157</v>
      </c>
      <c r="L855" s="8" t="s">
        <v>4717</v>
      </c>
    </row>
    <row r="856" spans="1:12">
      <c r="A856" s="19">
        <v>855</v>
      </c>
      <c r="B856" s="8" t="s">
        <v>3165</v>
      </c>
      <c r="C856" s="8" t="s">
        <v>485</v>
      </c>
      <c r="D856" s="9" t="str">
        <f>VLOOKUP(B856,'[1]Ko tgia'!$B$2:$M$1900,4,0)</f>
        <v>1920926838</v>
      </c>
      <c r="E856" s="9" t="str">
        <f>VLOOKUP(B856,'[1]Ko tgia'!$B$2:$M$1900,5,0)</f>
        <v>019206001113</v>
      </c>
      <c r="F856" s="8" t="s">
        <v>2501</v>
      </c>
      <c r="G856" s="20"/>
      <c r="H856" s="20"/>
      <c r="I856" s="11">
        <v>10</v>
      </c>
      <c r="J856" s="5">
        <v>526500</v>
      </c>
      <c r="K856" s="8" t="s">
        <v>3157</v>
      </c>
      <c r="L856" s="8" t="s">
        <v>4717</v>
      </c>
    </row>
    <row r="857" spans="1:12">
      <c r="A857" s="19">
        <v>856</v>
      </c>
      <c r="B857" s="8" t="s">
        <v>3161</v>
      </c>
      <c r="C857" s="8" t="s">
        <v>721</v>
      </c>
      <c r="D857" s="9" t="str">
        <f>VLOOKUP(B857,'[1]Ko tgia'!$B$2:$M$1900,4,0)</f>
        <v>2420919136</v>
      </c>
      <c r="E857" s="9" t="str">
        <f>VLOOKUP(B857,'[1]Ko tgia'!$B$2:$M$1900,5,0)</f>
        <v>01206079401</v>
      </c>
      <c r="F857" s="8" t="s">
        <v>2605</v>
      </c>
      <c r="G857" s="20"/>
      <c r="H857" s="20"/>
      <c r="I857" s="12">
        <v>10</v>
      </c>
      <c r="J857" s="5">
        <v>526500</v>
      </c>
      <c r="K857" s="8" t="s">
        <v>3157</v>
      </c>
      <c r="L857" s="8" t="s">
        <v>4717</v>
      </c>
    </row>
    <row r="858" spans="1:12">
      <c r="A858" s="19">
        <v>857</v>
      </c>
      <c r="B858" s="8" t="s">
        <v>3163</v>
      </c>
      <c r="C858" s="8" t="s">
        <v>3164</v>
      </c>
      <c r="D858" s="9" t="str">
        <f>VLOOKUP(B858,'[1]Ko tgia'!$B$2:$M$1900,4,0)</f>
        <v>2421404863</v>
      </c>
      <c r="E858" s="9" t="str">
        <f>VLOOKUP(B858,'[1]Ko tgia'!$B$2:$M$1900,5,0)</f>
        <v>024206011776</v>
      </c>
      <c r="F858" s="8" t="s">
        <v>3066</v>
      </c>
      <c r="G858" s="20"/>
      <c r="H858" s="20"/>
      <c r="I858" s="11">
        <v>10</v>
      </c>
      <c r="J858" s="5">
        <v>526500</v>
      </c>
      <c r="K858" s="8" t="s">
        <v>3157</v>
      </c>
      <c r="L858" s="8" t="s">
        <v>4717</v>
      </c>
    </row>
    <row r="859" spans="1:12">
      <c r="A859" s="19">
        <v>858</v>
      </c>
      <c r="B859" s="8" t="s">
        <v>3167</v>
      </c>
      <c r="C859" s="8" t="s">
        <v>3168</v>
      </c>
      <c r="D859" s="9" t="str">
        <f>VLOOKUP(B859,'[1]Ko tgia'!$B$2:$M$1900,4,0)</f>
        <v>2421443492</v>
      </c>
      <c r="E859" s="9" t="str">
        <f>VLOOKUP(B859,'[1]Ko tgia'!$B$2:$M$1900,5,0)</f>
        <v>024206010771</v>
      </c>
      <c r="F859" s="8" t="s">
        <v>2476</v>
      </c>
      <c r="G859" s="20"/>
      <c r="H859" s="20"/>
      <c r="I859" s="12">
        <v>10</v>
      </c>
      <c r="J859" s="5">
        <v>526500</v>
      </c>
      <c r="K859" s="8" t="s">
        <v>3157</v>
      </c>
      <c r="L859" s="8" t="s">
        <v>4717</v>
      </c>
    </row>
    <row r="860" spans="1:12">
      <c r="A860" s="19">
        <v>859</v>
      </c>
      <c r="B860" s="8" t="s">
        <v>3159</v>
      </c>
      <c r="C860" s="8" t="s">
        <v>1095</v>
      </c>
      <c r="D860" s="9" t="str">
        <f>VLOOKUP(B860,'[1]Ko tgia'!$B$2:$M$1900,4,0)</f>
        <v>3321181860</v>
      </c>
      <c r="E860" s="9" t="str">
        <f>VLOOKUP(B860,'[1]Ko tgia'!$B$2:$M$1900,5,0)</f>
        <v>033206001729</v>
      </c>
      <c r="F860" s="8" t="s">
        <v>2547</v>
      </c>
      <c r="G860" s="20"/>
      <c r="H860" s="20"/>
      <c r="I860" s="11">
        <v>10</v>
      </c>
      <c r="J860" s="5">
        <v>526500</v>
      </c>
      <c r="K860" s="8" t="s">
        <v>3157</v>
      </c>
      <c r="L860" s="8" t="s">
        <v>4717</v>
      </c>
    </row>
    <row r="861" spans="1:12">
      <c r="A861" s="19">
        <v>860</v>
      </c>
      <c r="B861" s="8" t="s">
        <v>4042</v>
      </c>
      <c r="C861" s="8" t="s">
        <v>16</v>
      </c>
      <c r="D861" s="9" t="str">
        <f>VLOOKUP(B861,'[1]Ko tgia'!$B$2:$M$1900,4,0)</f>
        <v>0124525371</v>
      </c>
      <c r="E861" s="9" t="str">
        <f>VLOOKUP(B861,'[1]Ko tgia'!$B$2:$M$1900,5,0)</f>
        <v>01206076976</v>
      </c>
      <c r="F861" s="8" t="s">
        <v>2775</v>
      </c>
      <c r="G861" s="20"/>
      <c r="H861" s="20"/>
      <c r="I861" s="12">
        <v>10</v>
      </c>
      <c r="J861" s="5">
        <v>526500</v>
      </c>
      <c r="K861" s="8" t="s">
        <v>4030</v>
      </c>
      <c r="L861" s="8" t="s">
        <v>4717</v>
      </c>
    </row>
    <row r="862" spans="1:12">
      <c r="A862" s="19">
        <v>861</v>
      </c>
      <c r="B862" s="8" t="s">
        <v>4034</v>
      </c>
      <c r="C862" s="8" t="s">
        <v>4035</v>
      </c>
      <c r="D862" s="9" t="str">
        <f>VLOOKUP(B862,'[1]Ko tgia'!$B$2:$M$1900,4,0)</f>
        <v>0620019234</v>
      </c>
      <c r="E862" s="9"/>
      <c r="F862" s="8" t="s">
        <v>2747</v>
      </c>
      <c r="G862" s="20"/>
      <c r="H862" s="20"/>
      <c r="I862" s="11">
        <v>10</v>
      </c>
      <c r="J862" s="5">
        <v>526500</v>
      </c>
      <c r="K862" s="8" t="s">
        <v>4030</v>
      </c>
      <c r="L862" s="8" t="s">
        <v>4717</v>
      </c>
    </row>
    <row r="863" spans="1:12">
      <c r="A863" s="19">
        <v>862</v>
      </c>
      <c r="B863" s="8" t="s">
        <v>4031</v>
      </c>
      <c r="C863" s="8" t="s">
        <v>4032</v>
      </c>
      <c r="D863" s="9" t="str">
        <f>VLOOKUP(B863,'[1]Ko tgia'!$B$2:$M$1900,4,0)</f>
        <v>1920004419</v>
      </c>
      <c r="E863" s="9" t="str">
        <f>VLOOKUP(B863,'[1]Ko tgia'!$B$2:$M$1900,5,0)</f>
        <v>019206010820</v>
      </c>
      <c r="F863" s="8" t="s">
        <v>2497</v>
      </c>
      <c r="G863" s="20"/>
      <c r="H863" s="20"/>
      <c r="I863" s="12">
        <v>10</v>
      </c>
      <c r="J863" s="5">
        <v>526500</v>
      </c>
      <c r="K863" s="8" t="s">
        <v>4030</v>
      </c>
      <c r="L863" s="8" t="s">
        <v>4717</v>
      </c>
    </row>
    <row r="864" spans="1:12">
      <c r="A864" s="19">
        <v>863</v>
      </c>
      <c r="B864" s="8" t="s">
        <v>4056</v>
      </c>
      <c r="C864" s="8" t="s">
        <v>4057</v>
      </c>
      <c r="D864" s="9" t="str">
        <f>VLOOKUP(B864,'[1]Ko tgia'!$B$2:$M$1900,4,0)</f>
        <v>1920319825</v>
      </c>
      <c r="E864" s="9" t="str">
        <f>VLOOKUP(B864,'[1]Ko tgia'!$B$2:$M$1900,5,0)</f>
        <v>019206008546</v>
      </c>
      <c r="F864" s="8" t="s">
        <v>2873</v>
      </c>
      <c r="G864" s="20"/>
      <c r="H864" s="20"/>
      <c r="I864" s="11">
        <v>10</v>
      </c>
      <c r="J864" s="5">
        <v>526500</v>
      </c>
      <c r="K864" s="8" t="s">
        <v>4030</v>
      </c>
      <c r="L864" s="8" t="s">
        <v>4717</v>
      </c>
    </row>
    <row r="865" spans="1:12">
      <c r="A865" s="19">
        <v>864</v>
      </c>
      <c r="B865" s="8" t="s">
        <v>4052</v>
      </c>
      <c r="C865" s="8" t="s">
        <v>4053</v>
      </c>
      <c r="D865" s="9" t="str">
        <f>VLOOKUP(B865,'[1]Ko tgia'!$B$2:$M$1900,4,0)</f>
        <v>1920570847</v>
      </c>
      <c r="E865" s="9" t="str">
        <f>VLOOKUP(B865,'[1]Ko tgia'!$B$2:$M$1900,5,0)</f>
        <v>019206011472</v>
      </c>
      <c r="F865" s="8" t="s">
        <v>2731</v>
      </c>
      <c r="G865" s="20"/>
      <c r="H865" s="20"/>
      <c r="I865" s="12">
        <v>10</v>
      </c>
      <c r="J865" s="5">
        <v>526500</v>
      </c>
      <c r="K865" s="8" t="s">
        <v>4030</v>
      </c>
      <c r="L865" s="8" t="s">
        <v>4717</v>
      </c>
    </row>
    <row r="866" spans="1:12">
      <c r="A866" s="19">
        <v>865</v>
      </c>
      <c r="B866" s="8" t="s">
        <v>4047</v>
      </c>
      <c r="C866" s="8" t="s">
        <v>4048</v>
      </c>
      <c r="D866" s="9" t="str">
        <f>VLOOKUP(B866,'[1]Ko tgia'!$B$2:$M$1900,4,0)</f>
        <v>1920647358</v>
      </c>
      <c r="E866" s="9" t="str">
        <f>VLOOKUP(B866,'[1]Ko tgia'!$B$2:$M$1900,5,0)</f>
        <v>019206010946</v>
      </c>
      <c r="F866" s="8" t="s">
        <v>3146</v>
      </c>
      <c r="G866" s="20"/>
      <c r="H866" s="20"/>
      <c r="I866" s="11">
        <v>10</v>
      </c>
      <c r="J866" s="5">
        <v>526500</v>
      </c>
      <c r="K866" s="8" t="s">
        <v>4030</v>
      </c>
      <c r="L866" s="8" t="s">
        <v>4717</v>
      </c>
    </row>
    <row r="867" spans="1:12">
      <c r="A867" s="19">
        <v>866</v>
      </c>
      <c r="B867" s="8" t="s">
        <v>4066</v>
      </c>
      <c r="C867" s="8" t="s">
        <v>4067</v>
      </c>
      <c r="D867" s="9" t="str">
        <f>VLOOKUP(B867,'[1]Ko tgia'!$B$2:$M$1900,4,0)</f>
        <v>1920752815</v>
      </c>
      <c r="E867" s="9" t="str">
        <f>VLOOKUP(B867,'[1]Ko tgia'!$B$2:$M$1900,5,0)</f>
        <v>019206001900</v>
      </c>
      <c r="F867" s="8" t="s">
        <v>2479</v>
      </c>
      <c r="G867" s="20"/>
      <c r="H867" s="20"/>
      <c r="I867" s="12">
        <v>10</v>
      </c>
      <c r="J867" s="5">
        <v>526500</v>
      </c>
      <c r="K867" s="8" t="s">
        <v>4030</v>
      </c>
      <c r="L867" s="8" t="s">
        <v>4717</v>
      </c>
    </row>
    <row r="868" spans="1:12">
      <c r="A868" s="19">
        <v>867</v>
      </c>
      <c r="B868" s="8" t="s">
        <v>4051</v>
      </c>
      <c r="C868" s="8" t="s">
        <v>3249</v>
      </c>
      <c r="D868" s="9" t="str">
        <f>VLOOKUP(B868,'[1]Ko tgia'!$B$2:$M$1900,4,0)</f>
        <v>2420259713</v>
      </c>
      <c r="E868" s="9" t="str">
        <f>VLOOKUP(B868,'[1]Ko tgia'!$B$2:$M$1900,5,0)</f>
        <v>024206010436</v>
      </c>
      <c r="F868" s="8" t="s">
        <v>2513</v>
      </c>
      <c r="G868" s="20"/>
      <c r="H868" s="20"/>
      <c r="I868" s="11">
        <v>10</v>
      </c>
      <c r="J868" s="5">
        <v>526500</v>
      </c>
      <c r="K868" s="8" t="s">
        <v>4030</v>
      </c>
      <c r="L868" s="8" t="s">
        <v>4717</v>
      </c>
    </row>
    <row r="869" spans="1:12">
      <c r="A869" s="19">
        <v>868</v>
      </c>
      <c r="B869" s="8" t="s">
        <v>4038</v>
      </c>
      <c r="C869" s="8" t="s">
        <v>243</v>
      </c>
      <c r="D869" s="9" t="str">
        <f>VLOOKUP(B869,'[1]Ko tgia'!$B$2:$M$1900,4,0)</f>
        <v>2420267308</v>
      </c>
      <c r="E869" s="9" t="str">
        <f>VLOOKUP(B869,'[1]Ko tgia'!$B$2:$M$1900,5,0)</f>
        <v>024206007017</v>
      </c>
      <c r="F869" s="8" t="s">
        <v>2470</v>
      </c>
      <c r="G869" s="20"/>
      <c r="H869" s="20"/>
      <c r="I869" s="12">
        <v>10</v>
      </c>
      <c r="J869" s="5">
        <v>526500</v>
      </c>
      <c r="K869" s="8" t="s">
        <v>4030</v>
      </c>
      <c r="L869" s="8" t="s">
        <v>4717</v>
      </c>
    </row>
    <row r="870" spans="1:12">
      <c r="A870" s="19">
        <v>869</v>
      </c>
      <c r="B870" s="8" t="s">
        <v>4043</v>
      </c>
      <c r="C870" s="8" t="s">
        <v>3235</v>
      </c>
      <c r="D870" s="9" t="str">
        <f>VLOOKUP(B870,'[1]Ko tgia'!$B$2:$M$1900,4,0)</f>
        <v>2420519425</v>
      </c>
      <c r="E870" s="9" t="str">
        <f>VLOOKUP(B870,'[1]Ko tgia'!$B$2:$M$1900,5,0)</f>
        <v>024206013417</v>
      </c>
      <c r="F870" s="8" t="s">
        <v>2500</v>
      </c>
      <c r="G870" s="20"/>
      <c r="H870" s="20"/>
      <c r="I870" s="11">
        <v>10</v>
      </c>
      <c r="J870" s="5">
        <v>526500</v>
      </c>
      <c r="K870" s="8" t="s">
        <v>4030</v>
      </c>
      <c r="L870" s="8" t="s">
        <v>4717</v>
      </c>
    </row>
    <row r="871" spans="1:12">
      <c r="A871" s="19">
        <v>870</v>
      </c>
      <c r="B871" s="8" t="s">
        <v>4044</v>
      </c>
      <c r="C871" s="8" t="s">
        <v>4045</v>
      </c>
      <c r="D871" s="9" t="str">
        <f>VLOOKUP(B871,'[1]Ko tgia'!$B$2:$M$1900,4,0)</f>
        <v>2420667580</v>
      </c>
      <c r="E871" s="9" t="str">
        <f>VLOOKUP(B871,'[1]Ko tgia'!$B$2:$M$1900,5,0)</f>
        <v>024206010718</v>
      </c>
      <c r="F871" s="8" t="s">
        <v>2531</v>
      </c>
      <c r="G871" s="20"/>
      <c r="H871" s="20"/>
      <c r="I871" s="12">
        <v>10</v>
      </c>
      <c r="J871" s="5">
        <v>526500</v>
      </c>
      <c r="K871" s="8" t="s">
        <v>4030</v>
      </c>
      <c r="L871" s="8" t="s">
        <v>4717</v>
      </c>
    </row>
    <row r="872" spans="1:12">
      <c r="A872" s="19">
        <v>871</v>
      </c>
      <c r="B872" s="8" t="s">
        <v>4039</v>
      </c>
      <c r="C872" s="8" t="s">
        <v>4040</v>
      </c>
      <c r="D872" s="9" t="str">
        <f>VLOOKUP(B872,'[1]Ko tgia'!$B$2:$M$1900,4,0)</f>
        <v>2420796326</v>
      </c>
      <c r="E872" s="9" t="str">
        <f>VLOOKUP(B872,'[1]Ko tgia'!$B$2:$M$1900,5,0)</f>
        <v>024206012576</v>
      </c>
      <c r="F872" s="8" t="s">
        <v>2525</v>
      </c>
      <c r="G872" s="20"/>
      <c r="H872" s="20"/>
      <c r="I872" s="11">
        <v>10</v>
      </c>
      <c r="J872" s="5">
        <v>526500</v>
      </c>
      <c r="K872" s="8" t="s">
        <v>4030</v>
      </c>
      <c r="L872" s="8" t="s">
        <v>4717</v>
      </c>
    </row>
    <row r="873" spans="1:12">
      <c r="A873" s="19">
        <v>872</v>
      </c>
      <c r="B873" s="8" t="s">
        <v>4063</v>
      </c>
      <c r="C873" s="8" t="s">
        <v>4064</v>
      </c>
      <c r="D873" s="9" t="str">
        <f>VLOOKUP(B873,'[1]Ko tgia'!$B$2:$M$1900,4,0)</f>
        <v>2420803194</v>
      </c>
      <c r="E873" s="9" t="str">
        <f>VLOOKUP(B873,'[1]Ko tgia'!$B$2:$M$1900,5,0)</f>
        <v>024206013229</v>
      </c>
      <c r="F873" s="8" t="s">
        <v>2844</v>
      </c>
      <c r="G873" s="20"/>
      <c r="H873" s="20"/>
      <c r="I873" s="12">
        <v>10</v>
      </c>
      <c r="J873" s="5">
        <v>526500</v>
      </c>
      <c r="K873" s="8" t="s">
        <v>4030</v>
      </c>
      <c r="L873" s="8" t="s">
        <v>4717</v>
      </c>
    </row>
    <row r="874" spans="1:12">
      <c r="A874" s="19">
        <v>873</v>
      </c>
      <c r="B874" s="8" t="s">
        <v>4041</v>
      </c>
      <c r="C874" s="8" t="s">
        <v>1689</v>
      </c>
      <c r="D874" s="9" t="str">
        <f>VLOOKUP(B874,'[1]Ko tgia'!$B$2:$M$1900,4,0)</f>
        <v>2420947421</v>
      </c>
      <c r="E874" s="9" t="str">
        <f>VLOOKUP(B874,'[1]Ko tgia'!$B$2:$M$1900,5,0)</f>
        <v>024206001922</v>
      </c>
      <c r="F874" s="8" t="s">
        <v>2481</v>
      </c>
      <c r="G874" s="20"/>
      <c r="H874" s="20"/>
      <c r="I874" s="11">
        <v>10</v>
      </c>
      <c r="J874" s="5">
        <v>526500</v>
      </c>
      <c r="K874" s="8" t="s">
        <v>4030</v>
      </c>
      <c r="L874" s="8" t="s">
        <v>4717</v>
      </c>
    </row>
    <row r="875" spans="1:12">
      <c r="A875" s="19">
        <v>874</v>
      </c>
      <c r="B875" s="8" t="s">
        <v>4036</v>
      </c>
      <c r="C875" s="8" t="s">
        <v>4037</v>
      </c>
      <c r="D875" s="9" t="str">
        <f>VLOOKUP(B875,'[1]Ko tgia'!$B$2:$M$1900,4,0)</f>
        <v>2421119509</v>
      </c>
      <c r="E875" s="9" t="str">
        <f>VLOOKUP(B875,'[1]Ko tgia'!$B$2:$M$1900,5,0)</f>
        <v>024206012138</v>
      </c>
      <c r="F875" s="8" t="s">
        <v>2561</v>
      </c>
      <c r="G875" s="20"/>
      <c r="H875" s="20"/>
      <c r="I875" s="12">
        <v>10</v>
      </c>
      <c r="J875" s="5">
        <v>526500</v>
      </c>
      <c r="K875" s="8" t="s">
        <v>4030</v>
      </c>
      <c r="L875" s="8" t="s">
        <v>4717</v>
      </c>
    </row>
    <row r="876" spans="1:12">
      <c r="A876" s="19">
        <v>875</v>
      </c>
      <c r="B876" s="8" t="s">
        <v>4049</v>
      </c>
      <c r="C876" s="8" t="s">
        <v>4050</v>
      </c>
      <c r="D876" s="9" t="str">
        <f>VLOOKUP(B876,'[1]Ko tgia'!$B$2:$M$1900,4,0)</f>
        <v>2421193362</v>
      </c>
      <c r="E876" s="9" t="str">
        <f>VLOOKUP(B876,'[1]Ko tgia'!$B$2:$M$1900,5,0)</f>
        <v>024206000795</v>
      </c>
      <c r="F876" s="8" t="s">
        <v>2829</v>
      </c>
      <c r="G876" s="20"/>
      <c r="H876" s="20"/>
      <c r="I876" s="11">
        <v>10</v>
      </c>
      <c r="J876" s="5">
        <v>526500</v>
      </c>
      <c r="K876" s="8" t="s">
        <v>4030</v>
      </c>
      <c r="L876" s="8" t="s">
        <v>4717</v>
      </c>
    </row>
    <row r="877" spans="1:12">
      <c r="A877" s="19">
        <v>876</v>
      </c>
      <c r="B877" s="8" t="s">
        <v>4033</v>
      </c>
      <c r="C877" s="8" t="s">
        <v>2066</v>
      </c>
      <c r="D877" s="9" t="str">
        <f>VLOOKUP(B877,'[1]Ko tgia'!$B$2:$M$1900,4,0)</f>
        <v>2421461909</v>
      </c>
      <c r="E877" s="9" t="str">
        <f>VLOOKUP(B877,'[1]Ko tgia'!$B$2:$M$1900,5,0)</f>
        <v>024206000731</v>
      </c>
      <c r="F877" s="8" t="s">
        <v>2779</v>
      </c>
      <c r="G877" s="20"/>
      <c r="H877" s="20"/>
      <c r="I877" s="12">
        <v>10</v>
      </c>
      <c r="J877" s="5">
        <v>526500</v>
      </c>
      <c r="K877" s="8" t="s">
        <v>4030</v>
      </c>
      <c r="L877" s="8" t="s">
        <v>4717</v>
      </c>
    </row>
    <row r="878" spans="1:12">
      <c r="A878" s="19">
        <v>877</v>
      </c>
      <c r="B878" s="8" t="s">
        <v>4054</v>
      </c>
      <c r="C878" s="8" t="s">
        <v>4055</v>
      </c>
      <c r="D878" s="9" t="str">
        <f>VLOOKUP(B878,'[1]Ko tgia'!$B$2:$M$1900,4,0)</f>
        <v>2421626645</v>
      </c>
      <c r="E878" s="9" t="str">
        <f>VLOOKUP(B878,'[1]Ko tgia'!$B$2:$M$1900,5,0)</f>
        <v>024206007540</v>
      </c>
      <c r="F878" s="8" t="s">
        <v>2828</v>
      </c>
      <c r="G878" s="20"/>
      <c r="H878" s="20"/>
      <c r="I878" s="11">
        <v>10</v>
      </c>
      <c r="J878" s="5">
        <v>526500</v>
      </c>
      <c r="K878" s="8" t="s">
        <v>4030</v>
      </c>
      <c r="L878" s="8" t="s">
        <v>4717</v>
      </c>
    </row>
    <row r="879" spans="1:12">
      <c r="A879" s="19">
        <v>878</v>
      </c>
      <c r="B879" s="8" t="s">
        <v>4060</v>
      </c>
      <c r="C879" s="8" t="s">
        <v>4061</v>
      </c>
      <c r="D879" s="9" t="str">
        <f>VLOOKUP(B879,'[1]Ko tgia'!$B$2:$M$1900,4,0)</f>
        <v>2421898398</v>
      </c>
      <c r="E879" s="9" t="str">
        <f>VLOOKUP(B879,'[1]Ko tgia'!$B$2:$M$1900,5,0)</f>
        <v>024206009331</v>
      </c>
      <c r="F879" s="8" t="s">
        <v>2800</v>
      </c>
      <c r="G879" s="20"/>
      <c r="H879" s="20"/>
      <c r="I879" s="12">
        <v>10</v>
      </c>
      <c r="J879" s="5">
        <v>526500</v>
      </c>
      <c r="K879" s="8" t="s">
        <v>4030</v>
      </c>
      <c r="L879" s="8" t="s">
        <v>4717</v>
      </c>
    </row>
    <row r="880" spans="1:12">
      <c r="A880" s="19">
        <v>879</v>
      </c>
      <c r="B880" s="8" t="s">
        <v>4046</v>
      </c>
      <c r="C880" s="8" t="s">
        <v>703</v>
      </c>
      <c r="D880" s="9" t="str">
        <f>VLOOKUP(B880,'[1]Ko tgia'!$B$2:$M$1900,4,0)</f>
        <v>2421977873</v>
      </c>
      <c r="E880" s="9" t="str">
        <f>VLOOKUP(B880,'[1]Ko tgia'!$B$2:$M$1900,5,0)</f>
        <v>024206009599</v>
      </c>
      <c r="F880" s="8" t="s">
        <v>2886</v>
      </c>
      <c r="G880" s="20"/>
      <c r="H880" s="20"/>
      <c r="I880" s="11">
        <v>10</v>
      </c>
      <c r="J880" s="5">
        <v>526500</v>
      </c>
      <c r="K880" s="8" t="s">
        <v>4030</v>
      </c>
      <c r="L880" s="8" t="s">
        <v>4717</v>
      </c>
    </row>
    <row r="881" spans="1:12">
      <c r="A881" s="19">
        <v>880</v>
      </c>
      <c r="B881" s="8" t="s">
        <v>4062</v>
      </c>
      <c r="C881" s="8" t="s">
        <v>3259</v>
      </c>
      <c r="D881" s="9" t="str">
        <f>VLOOKUP(B881,'[1]Ko tgia'!$B$2:$M$1900,4,0)</f>
        <v>2620542909</v>
      </c>
      <c r="E881" s="9" t="str">
        <f>VLOOKUP(B881,'[1]Ko tgia'!$B$2:$M$1900,5,0)</f>
        <v>026206006973</v>
      </c>
      <c r="F881" s="8" t="s">
        <v>2635</v>
      </c>
      <c r="G881" s="20"/>
      <c r="H881" s="20"/>
      <c r="I881" s="12">
        <v>10</v>
      </c>
      <c r="J881" s="5">
        <v>526500</v>
      </c>
      <c r="K881" s="8" t="s">
        <v>4030</v>
      </c>
      <c r="L881" s="8" t="s">
        <v>4717</v>
      </c>
    </row>
    <row r="882" spans="1:12">
      <c r="A882" s="19">
        <v>881</v>
      </c>
      <c r="B882" s="8" t="s">
        <v>4058</v>
      </c>
      <c r="C882" s="8" t="s">
        <v>4059</v>
      </c>
      <c r="D882" s="9" t="str">
        <f>VLOOKUP(B882,'[1]Ko tgia'!$B$2:$M$1900,4,0)</f>
        <v>9731596532</v>
      </c>
      <c r="E882" s="9" t="str">
        <f>VLOOKUP(B882,'[1]Ko tgia'!$B$2:$M$1900,5,0)</f>
        <v>019206009383</v>
      </c>
      <c r="F882" s="8" t="s">
        <v>2490</v>
      </c>
      <c r="G882" s="20"/>
      <c r="H882" s="20"/>
      <c r="I882" s="11">
        <v>10</v>
      </c>
      <c r="J882" s="5">
        <v>526500</v>
      </c>
      <c r="K882" s="8" t="s">
        <v>4030</v>
      </c>
      <c r="L882" s="8" t="s">
        <v>4717</v>
      </c>
    </row>
    <row r="883" spans="1:12">
      <c r="A883" s="19">
        <v>882</v>
      </c>
      <c r="B883" s="8" t="s">
        <v>4073</v>
      </c>
      <c r="C883" s="8" t="s">
        <v>1645</v>
      </c>
      <c r="D883" s="9" t="str">
        <f>VLOOKUP(B883,'[1]Ko tgia'!$B$2:$M$1900,4,0)</f>
        <v>0121480363</v>
      </c>
      <c r="E883" s="9" t="str">
        <f>VLOOKUP(B883,'[1]Ko tgia'!$B$2:$M$1900,5,0)</f>
        <v>001206007862</v>
      </c>
      <c r="F883" s="8" t="s">
        <v>2579</v>
      </c>
      <c r="G883" s="20"/>
      <c r="H883" s="20"/>
      <c r="I883" s="12">
        <v>10</v>
      </c>
      <c r="J883" s="5">
        <v>526500</v>
      </c>
      <c r="K883" s="8" t="s">
        <v>4069</v>
      </c>
      <c r="L883" s="8" t="s">
        <v>4717</v>
      </c>
    </row>
    <row r="884" spans="1:12">
      <c r="A884" s="19">
        <v>883</v>
      </c>
      <c r="B884" s="8" t="s">
        <v>4071</v>
      </c>
      <c r="C884" s="8" t="s">
        <v>4072</v>
      </c>
      <c r="D884" s="9" t="str">
        <f>VLOOKUP(B884,'[1]Ko tgia'!$B$2:$M$1900,4,0)</f>
        <v>1920217163</v>
      </c>
      <c r="E884" s="9" t="str">
        <f>VLOOKUP(B884,'[1]Ko tgia'!$B$2:$M$1900,5,0)</f>
        <v>019206011209</v>
      </c>
      <c r="F884" s="8" t="s">
        <v>2684</v>
      </c>
      <c r="G884" s="20"/>
      <c r="H884" s="20"/>
      <c r="I884" s="11">
        <v>10</v>
      </c>
      <c r="J884" s="5">
        <v>526500</v>
      </c>
      <c r="K884" s="8" t="s">
        <v>4069</v>
      </c>
      <c r="L884" s="8" t="s">
        <v>4717</v>
      </c>
    </row>
    <row r="885" spans="1:12">
      <c r="A885" s="19">
        <v>884</v>
      </c>
      <c r="B885" s="8" t="s">
        <v>4084</v>
      </c>
      <c r="C885" s="8" t="s">
        <v>4085</v>
      </c>
      <c r="D885" s="9" t="str">
        <f>VLOOKUP(B885,'[1]Ko tgia'!$B$2:$M$1900,4,0)</f>
        <v>1920551416</v>
      </c>
      <c r="E885" s="9" t="str">
        <f>VLOOKUP(B885,'[1]Ko tgia'!$B$2:$M$1900,5,0)</f>
        <v>019206008890</v>
      </c>
      <c r="F885" s="8" t="s">
        <v>2906</v>
      </c>
      <c r="G885" s="20"/>
      <c r="H885" s="20"/>
      <c r="I885" s="12">
        <v>10</v>
      </c>
      <c r="J885" s="5">
        <v>526500</v>
      </c>
      <c r="K885" s="8" t="s">
        <v>4069</v>
      </c>
      <c r="L885" s="8" t="s">
        <v>4717</v>
      </c>
    </row>
    <row r="886" spans="1:12">
      <c r="A886" s="19">
        <v>885</v>
      </c>
      <c r="B886" s="8" t="s">
        <v>4089</v>
      </c>
      <c r="C886" s="8" t="s">
        <v>49</v>
      </c>
      <c r="D886" s="9" t="str">
        <f>VLOOKUP(B886,'[1]Ko tgia'!$B$2:$M$1900,4,0)</f>
        <v>1920986499</v>
      </c>
      <c r="E886" s="9" t="str">
        <f>VLOOKUP(B886,'[1]Ko tgia'!$B$2:$M$1900,5,0)</f>
        <v>019206004193</v>
      </c>
      <c r="F886" s="8" t="s">
        <v>2585</v>
      </c>
      <c r="G886" s="20"/>
      <c r="H886" s="20"/>
      <c r="I886" s="11">
        <v>10</v>
      </c>
      <c r="J886" s="5">
        <v>526500</v>
      </c>
      <c r="K886" s="8" t="s">
        <v>4069</v>
      </c>
      <c r="L886" s="8" t="s">
        <v>4717</v>
      </c>
    </row>
    <row r="887" spans="1:12">
      <c r="A887" s="19">
        <v>886</v>
      </c>
      <c r="B887" s="8" t="s">
        <v>4082</v>
      </c>
      <c r="C887" s="8" t="s">
        <v>4083</v>
      </c>
      <c r="D887" s="9" t="str">
        <f>VLOOKUP(B887,'[1]Ko tgia'!$B$2:$M$1900,4,0)</f>
        <v>2220380008</v>
      </c>
      <c r="E887" s="9" t="str">
        <f>VLOOKUP(B887,'[1]Ko tgia'!$B$2:$M$1900,5,0)</f>
        <v>022206003965</v>
      </c>
      <c r="F887" s="8" t="s">
        <v>3042</v>
      </c>
      <c r="G887" s="20"/>
      <c r="H887" s="20"/>
      <c r="I887" s="12">
        <v>10</v>
      </c>
      <c r="J887" s="5">
        <v>526500</v>
      </c>
      <c r="K887" s="8" t="s">
        <v>4069</v>
      </c>
      <c r="L887" s="8" t="s">
        <v>4717</v>
      </c>
    </row>
    <row r="888" spans="1:12">
      <c r="A888" s="19">
        <v>887</v>
      </c>
      <c r="B888" s="8" t="s">
        <v>4080</v>
      </c>
      <c r="C888" s="8" t="s">
        <v>4081</v>
      </c>
      <c r="D888" s="9" t="str">
        <f>VLOOKUP(B888,'[1]Ko tgia'!$B$2:$M$1900,4,0)</f>
        <v>2221202608</v>
      </c>
      <c r="E888" s="9" t="str">
        <f>VLOOKUP(B888,'[1]Ko tgia'!$B$2:$M$1900,5,0)</f>
        <v>022206001849</v>
      </c>
      <c r="F888" s="8" t="s">
        <v>2587</v>
      </c>
      <c r="G888" s="20"/>
      <c r="H888" s="20"/>
      <c r="I888" s="11">
        <v>10</v>
      </c>
      <c r="J888" s="5">
        <v>526500</v>
      </c>
      <c r="K888" s="8" t="s">
        <v>4069</v>
      </c>
      <c r="L888" s="8" t="s">
        <v>4717</v>
      </c>
    </row>
    <row r="889" spans="1:12">
      <c r="A889" s="19">
        <v>888</v>
      </c>
      <c r="B889" s="8" t="s">
        <v>4090</v>
      </c>
      <c r="C889" s="8" t="s">
        <v>4091</v>
      </c>
      <c r="D889" s="9" t="str">
        <f>VLOOKUP(B889,'[1]Ko tgia'!$B$2:$M$1900,4,0)</f>
        <v>2420294925</v>
      </c>
      <c r="E889" s="9" t="str">
        <f>VLOOKUP(B889,'[1]Ko tgia'!$B$2:$M$1900,5,0)</f>
        <v>024206010671</v>
      </c>
      <c r="F889" s="8" t="s">
        <v>2645</v>
      </c>
      <c r="G889" s="20"/>
      <c r="H889" s="20"/>
      <c r="I889" s="12">
        <v>10</v>
      </c>
      <c r="J889" s="5">
        <v>526500</v>
      </c>
      <c r="K889" s="8" t="s">
        <v>4069</v>
      </c>
      <c r="L889" s="8" t="s">
        <v>4717</v>
      </c>
    </row>
    <row r="890" spans="1:12">
      <c r="A890" s="19">
        <v>889</v>
      </c>
      <c r="B890" s="8" t="s">
        <v>4092</v>
      </c>
      <c r="C890" s="8" t="s">
        <v>4093</v>
      </c>
      <c r="D890" s="9" t="str">
        <f>VLOOKUP(B890,'[1]Ko tgia'!$B$2:$M$1900,4,0)</f>
        <v>2420635952</v>
      </c>
      <c r="E890" s="9" t="str">
        <f>VLOOKUP(B890,'[1]Ko tgia'!$B$2:$M$1900,5,0)</f>
        <v>024206003748</v>
      </c>
      <c r="F890" s="8" t="s">
        <v>2613</v>
      </c>
      <c r="G890" s="20"/>
      <c r="H890" s="20"/>
      <c r="I890" s="11">
        <v>10</v>
      </c>
      <c r="J890" s="5">
        <v>526500</v>
      </c>
      <c r="K890" s="8" t="s">
        <v>4069</v>
      </c>
      <c r="L890" s="8" t="s">
        <v>4717</v>
      </c>
    </row>
    <row r="891" spans="1:12">
      <c r="A891" s="19">
        <v>890</v>
      </c>
      <c r="B891" s="8" t="s">
        <v>4087</v>
      </c>
      <c r="C891" s="8" t="s">
        <v>4088</v>
      </c>
      <c r="D891" s="9" t="str">
        <f>VLOOKUP(B891,'[1]Ko tgia'!$B$2:$M$1900,4,0)</f>
        <v>2420676008</v>
      </c>
      <c r="E891" s="9" t="str">
        <f>VLOOKUP(B891,'[1]Ko tgia'!$B$2:$M$1900,5,0)</f>
        <v>024306006175</v>
      </c>
      <c r="F891" s="8" t="s">
        <v>2893</v>
      </c>
      <c r="G891" s="20" t="str">
        <f>VLOOKUP(B891,'[2]Ko tgia'!$C$2:$K$9900,8,0)</f>
        <v>x</v>
      </c>
      <c r="H891" s="8"/>
      <c r="I891" s="12">
        <v>10</v>
      </c>
      <c r="J891" s="5">
        <v>526500</v>
      </c>
      <c r="K891" s="8" t="s">
        <v>4069</v>
      </c>
      <c r="L891" s="8" t="s">
        <v>4717</v>
      </c>
    </row>
    <row r="892" spans="1:12">
      <c r="A892" s="19">
        <v>891</v>
      </c>
      <c r="B892" s="8" t="s">
        <v>4078</v>
      </c>
      <c r="C892" s="8" t="s">
        <v>4079</v>
      </c>
      <c r="D892" s="9" t="str">
        <f>VLOOKUP(B892,'[1]Ko tgia'!$B$2:$M$1900,4,0)</f>
        <v>2421205683</v>
      </c>
      <c r="E892" s="9" t="str">
        <f>VLOOKUP(B892,'[1]Ko tgia'!$B$2:$M$1900,5,0)</f>
        <v>024206005635</v>
      </c>
      <c r="F892" s="8" t="s">
        <v>2577</v>
      </c>
      <c r="G892" s="20"/>
      <c r="H892" s="20"/>
      <c r="I892" s="11">
        <v>10</v>
      </c>
      <c r="J892" s="5">
        <v>526500</v>
      </c>
      <c r="K892" s="8" t="s">
        <v>4069</v>
      </c>
      <c r="L892" s="8" t="s">
        <v>4717</v>
      </c>
    </row>
    <row r="893" spans="1:12">
      <c r="A893" s="19">
        <v>892</v>
      </c>
      <c r="B893" s="8" t="s">
        <v>4086</v>
      </c>
      <c r="C893" s="8" t="s">
        <v>1940</v>
      </c>
      <c r="D893" s="9" t="str">
        <f>VLOOKUP(B893,'[1]Ko tgia'!$B$2:$M$1900,4,0)</f>
        <v>2421288461</v>
      </c>
      <c r="E893" s="9" t="str">
        <f>VLOOKUP(B893,'[1]Ko tgia'!$B$2:$M$1900,5,0)</f>
        <v>024206003440</v>
      </c>
      <c r="F893" s="8" t="s">
        <v>2470</v>
      </c>
      <c r="G893" s="20"/>
      <c r="H893" s="20"/>
      <c r="I893" s="12">
        <v>10</v>
      </c>
      <c r="J893" s="5">
        <v>526500</v>
      </c>
      <c r="K893" s="8" t="s">
        <v>4069</v>
      </c>
      <c r="L893" s="8" t="s">
        <v>4717</v>
      </c>
    </row>
    <row r="894" spans="1:12">
      <c r="A894" s="19">
        <v>893</v>
      </c>
      <c r="B894" s="8" t="s">
        <v>4075</v>
      </c>
      <c r="C894" s="8" t="s">
        <v>4076</v>
      </c>
      <c r="D894" s="9" t="str">
        <f>VLOOKUP(B894,'[1]Ko tgia'!$B$2:$M$1900,4,0)</f>
        <v>2421321742</v>
      </c>
      <c r="E894" s="9" t="str">
        <f>VLOOKUP(B894,'[1]Ko tgia'!$B$2:$M$1900,5,0)</f>
        <v>024206001416</v>
      </c>
      <c r="F894" s="8" t="s">
        <v>2867</v>
      </c>
      <c r="G894" s="20"/>
      <c r="H894" s="20"/>
      <c r="I894" s="11">
        <v>10</v>
      </c>
      <c r="J894" s="5">
        <v>526500</v>
      </c>
      <c r="K894" s="8" t="s">
        <v>4069</v>
      </c>
      <c r="L894" s="8" t="s">
        <v>4717</v>
      </c>
    </row>
    <row r="895" spans="1:12">
      <c r="A895" s="19">
        <v>894</v>
      </c>
      <c r="B895" s="8" t="s">
        <v>4094</v>
      </c>
      <c r="C895" s="8" t="s">
        <v>4065</v>
      </c>
      <c r="D895" s="9" t="str">
        <f>VLOOKUP(B895,'[1]Ko tgia'!$B$2:$M$1900,4,0)</f>
        <v>2421451692</v>
      </c>
      <c r="E895" s="9" t="str">
        <f>VLOOKUP(B895,'[1]Ko tgia'!$B$2:$M$1900,5,0)</f>
        <v>024206002021</v>
      </c>
      <c r="F895" s="8" t="s">
        <v>2640</v>
      </c>
      <c r="G895" s="20"/>
      <c r="H895" s="20"/>
      <c r="I895" s="12">
        <v>10</v>
      </c>
      <c r="J895" s="5">
        <v>526500</v>
      </c>
      <c r="K895" s="8" t="s">
        <v>4069</v>
      </c>
      <c r="L895" s="8" t="s">
        <v>4717</v>
      </c>
    </row>
    <row r="896" spans="1:12">
      <c r="A896" s="19">
        <v>895</v>
      </c>
      <c r="B896" s="8" t="s">
        <v>4077</v>
      </c>
      <c r="C896" s="8" t="s">
        <v>3029</v>
      </c>
      <c r="D896" s="9" t="str">
        <f>VLOOKUP(B896,'[1]Ko tgia'!$B$2:$M$1900,4,0)</f>
        <v>2421636930</v>
      </c>
      <c r="E896" s="9" t="str">
        <f>VLOOKUP(B896,'[1]Ko tgia'!$B$2:$M$1900,5,0)</f>
        <v>024206001700</v>
      </c>
      <c r="F896" s="8" t="s">
        <v>2517</v>
      </c>
      <c r="G896" s="20"/>
      <c r="H896" s="20"/>
      <c r="I896" s="11">
        <v>10</v>
      </c>
      <c r="J896" s="5">
        <v>526500</v>
      </c>
      <c r="K896" s="8" t="s">
        <v>4069</v>
      </c>
      <c r="L896" s="8" t="s">
        <v>4717</v>
      </c>
    </row>
    <row r="897" spans="1:12">
      <c r="A897" s="19">
        <v>896</v>
      </c>
      <c r="B897" s="8" t="s">
        <v>4095</v>
      </c>
      <c r="C897" s="8" t="s">
        <v>4096</v>
      </c>
      <c r="D897" s="9" t="str">
        <f>VLOOKUP(B897,'[1]Ko tgia'!$B$2:$M$1900,4,0)</f>
        <v>2422060340</v>
      </c>
      <c r="E897" s="9" t="str">
        <f>VLOOKUP(B897,'[1]Ko tgia'!$B$2:$M$1900,5,0)</f>
        <v>024206013784</v>
      </c>
      <c r="F897" s="8" t="s">
        <v>2690</v>
      </c>
      <c r="G897" s="20"/>
      <c r="H897" s="20"/>
      <c r="I897" s="12">
        <v>10</v>
      </c>
      <c r="J897" s="5">
        <v>526500</v>
      </c>
      <c r="K897" s="8" t="s">
        <v>4069</v>
      </c>
      <c r="L897" s="8" t="s">
        <v>4717</v>
      </c>
    </row>
    <row r="898" spans="1:12">
      <c r="A898" s="19">
        <v>897</v>
      </c>
      <c r="B898" s="8" t="s">
        <v>4068</v>
      </c>
      <c r="C898" s="8" t="s">
        <v>4070</v>
      </c>
      <c r="D898" s="9" t="str">
        <f>VLOOKUP(B898,'[1]Ko tgia'!$B$2:$M$1900,4,0)</f>
        <v>3823726408</v>
      </c>
      <c r="E898" s="9" t="str">
        <f>VLOOKUP(B898,'[1]Ko tgia'!$B$2:$M$1900,5,0)</f>
        <v>038306021030</v>
      </c>
      <c r="F898" s="8" t="s">
        <v>2498</v>
      </c>
      <c r="G898" s="20"/>
      <c r="H898" s="20"/>
      <c r="I898" s="11">
        <v>10</v>
      </c>
      <c r="J898" s="5">
        <v>526500</v>
      </c>
      <c r="K898" s="8" t="s">
        <v>4069</v>
      </c>
      <c r="L898" s="8" t="s">
        <v>4717</v>
      </c>
    </row>
    <row r="899" spans="1:12">
      <c r="A899" s="19">
        <v>898</v>
      </c>
      <c r="B899" s="8" t="s">
        <v>4108</v>
      </c>
      <c r="C899" s="8" t="s">
        <v>2272</v>
      </c>
      <c r="D899" s="9" t="str">
        <f>VLOOKUP(B899,'[1]Ko tgia'!$B$2:$M$1900,4,0)</f>
        <v>0129157920</v>
      </c>
      <c r="E899" s="9" t="str">
        <f>VLOOKUP(B899,'[1]Ko tgia'!$B$2:$M$1900,5,0)</f>
        <v>001206015559</v>
      </c>
      <c r="F899" s="8" t="s">
        <v>2565</v>
      </c>
      <c r="G899" s="20"/>
      <c r="H899" s="20"/>
      <c r="I899" s="12">
        <v>10</v>
      </c>
      <c r="J899" s="5">
        <v>526500</v>
      </c>
      <c r="K899" s="8" t="s">
        <v>4097</v>
      </c>
      <c r="L899" s="8" t="s">
        <v>4717</v>
      </c>
    </row>
    <row r="900" spans="1:12">
      <c r="A900" s="19">
        <v>899</v>
      </c>
      <c r="B900" s="8" t="s">
        <v>4105</v>
      </c>
      <c r="C900" s="8" t="s">
        <v>4106</v>
      </c>
      <c r="D900" s="9" t="str">
        <f>VLOOKUP(B900,'[1]Ko tgia'!$B$2:$M$1900,4,0)</f>
        <v>0820711718</v>
      </c>
      <c r="E900" s="9"/>
      <c r="F900" s="8" t="s">
        <v>2676</v>
      </c>
      <c r="G900" s="20"/>
      <c r="H900" s="20"/>
      <c r="I900" s="11">
        <v>10</v>
      </c>
      <c r="J900" s="5">
        <v>526500</v>
      </c>
      <c r="K900" s="8" t="s">
        <v>4097</v>
      </c>
      <c r="L900" s="8" t="s">
        <v>4717</v>
      </c>
    </row>
    <row r="901" spans="1:12">
      <c r="A901" s="19">
        <v>900</v>
      </c>
      <c r="B901" s="8" t="s">
        <v>4118</v>
      </c>
      <c r="C901" s="8" t="s">
        <v>4119</v>
      </c>
      <c r="D901" s="9" t="str">
        <f>VLOOKUP(B901,'[1]Ko tgia'!$B$2:$M$1900,4,0)</f>
        <v>1720253713</v>
      </c>
      <c r="E901" s="9" t="str">
        <f>VLOOKUP(B901,'[1]Ko tgia'!$B$2:$M$1900,5,0)</f>
        <v>017206007578</v>
      </c>
      <c r="F901" s="8" t="s">
        <v>2695</v>
      </c>
      <c r="G901" s="20"/>
      <c r="H901" s="20"/>
      <c r="I901" s="12">
        <v>10</v>
      </c>
      <c r="J901" s="5">
        <v>526500</v>
      </c>
      <c r="K901" s="8" t="s">
        <v>4097</v>
      </c>
      <c r="L901" s="8" t="s">
        <v>4717</v>
      </c>
    </row>
    <row r="902" spans="1:12">
      <c r="A902" s="19">
        <v>901</v>
      </c>
      <c r="B902" s="8" t="s">
        <v>4098</v>
      </c>
      <c r="C902" s="8" t="s">
        <v>2017</v>
      </c>
      <c r="D902" s="9" t="str">
        <f>VLOOKUP(B902,'[1]Ko tgia'!$B$2:$M$1900,4,0)</f>
        <v>1920061074</v>
      </c>
      <c r="E902" s="9" t="str">
        <f>VLOOKUP(B902,'[1]Ko tgia'!$B$2:$M$1900,5,0)</f>
        <v>019206001193</v>
      </c>
      <c r="F902" s="8" t="s">
        <v>2796</v>
      </c>
      <c r="G902" s="20"/>
      <c r="H902" s="20"/>
      <c r="I902" s="11">
        <v>10</v>
      </c>
      <c r="J902" s="5">
        <v>526500</v>
      </c>
      <c r="K902" s="8" t="s">
        <v>4097</v>
      </c>
      <c r="L902" s="8" t="s">
        <v>4717</v>
      </c>
    </row>
    <row r="903" spans="1:12">
      <c r="A903" s="19">
        <v>902</v>
      </c>
      <c r="B903" s="8" t="s">
        <v>4114</v>
      </c>
      <c r="C903" s="8" t="s">
        <v>4115</v>
      </c>
      <c r="D903" s="9" t="str">
        <f>VLOOKUP(B903,'[1]Ko tgia'!$B$2:$M$1900,4,0)</f>
        <v>1920130451</v>
      </c>
      <c r="E903" s="9" t="str">
        <f>VLOOKUP(B903,'[1]Ko tgia'!$B$2:$M$1900,5,0)</f>
        <v>019206000207</v>
      </c>
      <c r="F903" s="8" t="s">
        <v>2822</v>
      </c>
      <c r="G903" s="20"/>
      <c r="H903" s="20"/>
      <c r="I903" s="12">
        <v>10</v>
      </c>
      <c r="J903" s="5">
        <v>526500</v>
      </c>
      <c r="K903" s="8" t="s">
        <v>4097</v>
      </c>
      <c r="L903" s="8" t="s">
        <v>4717</v>
      </c>
    </row>
    <row r="904" spans="1:12">
      <c r="A904" s="19">
        <v>903</v>
      </c>
      <c r="B904" s="8" t="s">
        <v>4102</v>
      </c>
      <c r="C904" s="8" t="s">
        <v>4103</v>
      </c>
      <c r="D904" s="9" t="str">
        <f>VLOOKUP(B904,'[1]Ko tgia'!$B$2:$M$1900,4,0)</f>
        <v>1920439331</v>
      </c>
      <c r="E904" s="9" t="str">
        <f>VLOOKUP(B904,'[1]Ko tgia'!$B$2:$M$1900,5,0)</f>
        <v>019206008799</v>
      </c>
      <c r="F904" s="8" t="s">
        <v>2494</v>
      </c>
      <c r="G904" s="20"/>
      <c r="H904" s="20"/>
      <c r="I904" s="11">
        <v>10</v>
      </c>
      <c r="J904" s="5">
        <v>526500</v>
      </c>
      <c r="K904" s="8" t="s">
        <v>4097</v>
      </c>
      <c r="L904" s="8" t="s">
        <v>4717</v>
      </c>
    </row>
    <row r="905" spans="1:12">
      <c r="A905" s="19">
        <v>904</v>
      </c>
      <c r="B905" s="8" t="s">
        <v>4099</v>
      </c>
      <c r="C905" s="8" t="s">
        <v>3145</v>
      </c>
      <c r="D905" s="9" t="str">
        <f>VLOOKUP(B905,'[1]Ko tgia'!$B$2:$M$1900,4,0)</f>
        <v>2420276248</v>
      </c>
      <c r="E905" s="9" t="str">
        <f>VLOOKUP(B905,'[1]Ko tgia'!$B$2:$M$1900,5,0)</f>
        <v>024206013059</v>
      </c>
      <c r="F905" s="8" t="s">
        <v>2544</v>
      </c>
      <c r="G905" s="20"/>
      <c r="H905" s="20"/>
      <c r="I905" s="12">
        <v>10</v>
      </c>
      <c r="J905" s="5">
        <v>526500</v>
      </c>
      <c r="K905" s="8" t="s">
        <v>4097</v>
      </c>
      <c r="L905" s="8" t="s">
        <v>4717</v>
      </c>
    </row>
    <row r="906" spans="1:12">
      <c r="A906" s="19">
        <v>905</v>
      </c>
      <c r="B906" s="8" t="s">
        <v>4112</v>
      </c>
      <c r="C906" s="8" t="s">
        <v>4113</v>
      </c>
      <c r="D906" s="9" t="str">
        <f>VLOOKUP(B906,'[1]Ko tgia'!$B$2:$M$1900,4,0)</f>
        <v>2421257836</v>
      </c>
      <c r="E906" s="9" t="str">
        <f>VLOOKUP(B906,'[1]Ko tgia'!$B$2:$M$1900,5,0)</f>
        <v>024205009853</v>
      </c>
      <c r="F906" s="8" t="s">
        <v>1905</v>
      </c>
      <c r="G906" s="20"/>
      <c r="H906" s="20"/>
      <c r="I906" s="11">
        <v>10</v>
      </c>
      <c r="J906" s="5">
        <v>526500</v>
      </c>
      <c r="K906" s="8" t="s">
        <v>4097</v>
      </c>
      <c r="L906" s="8" t="s">
        <v>4717</v>
      </c>
    </row>
    <row r="907" spans="1:12">
      <c r="A907" s="19">
        <v>906</v>
      </c>
      <c r="B907" s="8" t="s">
        <v>4116</v>
      </c>
      <c r="C907" s="8" t="s">
        <v>4117</v>
      </c>
      <c r="D907" s="9" t="str">
        <f>VLOOKUP(B907,'[1]Ko tgia'!$B$2:$M$1900,4,0)</f>
        <v>2421307060</v>
      </c>
      <c r="E907" s="9" t="str">
        <f>VLOOKUP(B907,'[1]Ko tgia'!$B$2:$M$1900,5,0)</f>
        <v>024206011220</v>
      </c>
      <c r="F907" s="8" t="s">
        <v>2658</v>
      </c>
      <c r="G907" s="20"/>
      <c r="H907" s="20"/>
      <c r="I907" s="12">
        <v>10</v>
      </c>
      <c r="J907" s="5">
        <v>526500</v>
      </c>
      <c r="K907" s="8" t="s">
        <v>4097</v>
      </c>
      <c r="L907" s="8" t="s">
        <v>4717</v>
      </c>
    </row>
    <row r="908" spans="1:12">
      <c r="A908" s="19">
        <v>907</v>
      </c>
      <c r="B908" s="8" t="s">
        <v>4104</v>
      </c>
      <c r="C908" s="8" t="s">
        <v>860</v>
      </c>
      <c r="D908" s="9" t="str">
        <f>VLOOKUP(B908,'[1]Ko tgia'!$B$2:$M$1900,4,0)</f>
        <v>2421337775</v>
      </c>
      <c r="E908" s="9" t="str">
        <f>VLOOKUP(B908,'[1]Ko tgia'!$B$2:$M$1900,5,0)</f>
        <v>024206016538</v>
      </c>
      <c r="F908" s="8" t="s">
        <v>2633</v>
      </c>
      <c r="G908" s="20"/>
      <c r="H908" s="20"/>
      <c r="I908" s="11">
        <v>10</v>
      </c>
      <c r="J908" s="5">
        <v>526500</v>
      </c>
      <c r="K908" s="8" t="s">
        <v>4097</v>
      </c>
      <c r="L908" s="8" t="s">
        <v>4717</v>
      </c>
    </row>
    <row r="909" spans="1:12">
      <c r="A909" s="19">
        <v>908</v>
      </c>
      <c r="B909" s="8" t="s">
        <v>4120</v>
      </c>
      <c r="C909" s="8" t="s">
        <v>4121</v>
      </c>
      <c r="D909" s="9" t="str">
        <f>VLOOKUP(B909,'[1]Ko tgia'!$B$2:$M$1900,4,0)</f>
        <v>2421478801</v>
      </c>
      <c r="E909" s="9" t="str">
        <f>VLOOKUP(B909,'[1]Ko tgia'!$B$2:$M$1900,5,0)</f>
        <v>024206002584</v>
      </c>
      <c r="F909" s="8" t="s">
        <v>2604</v>
      </c>
      <c r="G909" s="20"/>
      <c r="H909" s="20"/>
      <c r="I909" s="12">
        <v>10</v>
      </c>
      <c r="J909" s="5">
        <v>526500</v>
      </c>
      <c r="K909" s="8" t="s">
        <v>4097</v>
      </c>
      <c r="L909" s="8" t="s">
        <v>4717</v>
      </c>
    </row>
    <row r="910" spans="1:12">
      <c r="A910" s="19">
        <v>909</v>
      </c>
      <c r="B910" s="8" t="s">
        <v>4111</v>
      </c>
      <c r="C910" s="8" t="s">
        <v>92</v>
      </c>
      <c r="D910" s="9" t="str">
        <f>VLOOKUP(B910,'[1]Ko tgia'!$B$2:$M$1900,4,0)</f>
        <v>2421507067</v>
      </c>
      <c r="E910" s="9" t="str">
        <f>VLOOKUP(B910,'[1]Ko tgia'!$B$2:$M$1900,5,0)</f>
        <v>024206006741</v>
      </c>
      <c r="F910" s="8" t="s">
        <v>2544</v>
      </c>
      <c r="G910" s="20"/>
      <c r="H910" s="20"/>
      <c r="I910" s="11">
        <v>10</v>
      </c>
      <c r="J910" s="5">
        <v>526500</v>
      </c>
      <c r="K910" s="8" t="s">
        <v>4097</v>
      </c>
      <c r="L910" s="8" t="s">
        <v>4717</v>
      </c>
    </row>
    <row r="911" spans="1:12">
      <c r="A911" s="19">
        <v>910</v>
      </c>
      <c r="B911" s="8" t="s">
        <v>4109</v>
      </c>
      <c r="C911" s="8" t="s">
        <v>4110</v>
      </c>
      <c r="D911" s="9" t="str">
        <f>VLOOKUP(B911,'[1]Ko tgia'!$B$2:$M$1900,4,0)</f>
        <v>2421565940</v>
      </c>
      <c r="E911" s="9" t="str">
        <f>VLOOKUP(B911,'[1]Ko tgia'!$B$2:$M$1900,5,0)</f>
        <v>024206003005</v>
      </c>
      <c r="F911" s="8" t="s">
        <v>2479</v>
      </c>
      <c r="G911" s="20"/>
      <c r="H911" s="20"/>
      <c r="I911" s="12">
        <v>10</v>
      </c>
      <c r="J911" s="5">
        <v>526500</v>
      </c>
      <c r="K911" s="8" t="s">
        <v>4097</v>
      </c>
      <c r="L911" s="8" t="s">
        <v>4717</v>
      </c>
    </row>
    <row r="912" spans="1:12">
      <c r="A912" s="19">
        <v>911</v>
      </c>
      <c r="B912" s="8" t="s">
        <v>4100</v>
      </c>
      <c r="C912" s="8" t="s">
        <v>722</v>
      </c>
      <c r="D912" s="9" t="str">
        <f>VLOOKUP(B912,'[1]Ko tgia'!$B$2:$M$1900,4,0)</f>
        <v>2620161954</v>
      </c>
      <c r="E912" s="9" t="str">
        <f>VLOOKUP(B912,'[1]Ko tgia'!$B$2:$M$1900,5,0)</f>
        <v>026206002029</v>
      </c>
      <c r="F912" s="8" t="s">
        <v>2771</v>
      </c>
      <c r="G912" s="20"/>
      <c r="H912" s="20"/>
      <c r="I912" s="11">
        <v>10</v>
      </c>
      <c r="J912" s="5">
        <v>526500</v>
      </c>
      <c r="K912" s="8" t="s">
        <v>4097</v>
      </c>
      <c r="L912" s="8" t="s">
        <v>4717</v>
      </c>
    </row>
    <row r="913" spans="1:12">
      <c r="A913" s="19">
        <v>912</v>
      </c>
      <c r="B913" s="8" t="s">
        <v>4107</v>
      </c>
      <c r="C913" s="8" t="s">
        <v>15</v>
      </c>
      <c r="D913" s="9" t="str">
        <f>VLOOKUP(B913,'[1]Ko tgia'!$B$2:$M$1900,4,0)</f>
        <v>2720540939</v>
      </c>
      <c r="E913" s="9" t="str">
        <f>VLOOKUP(B913,'[1]Ko tgia'!$B$2:$M$1900,5,0)</f>
        <v>024206013647</v>
      </c>
      <c r="F913" s="8" t="s">
        <v>2599</v>
      </c>
      <c r="G913" s="20"/>
      <c r="H913" s="20"/>
      <c r="I913" s="12">
        <v>10</v>
      </c>
      <c r="J913" s="5">
        <v>526500</v>
      </c>
      <c r="K913" s="8" t="s">
        <v>4097</v>
      </c>
      <c r="L913" s="8" t="s">
        <v>4717</v>
      </c>
    </row>
    <row r="914" spans="1:12">
      <c r="A914" s="19">
        <v>913</v>
      </c>
      <c r="B914" s="8" t="s">
        <v>4101</v>
      </c>
      <c r="C914" s="8" t="s">
        <v>1398</v>
      </c>
      <c r="D914" s="9" t="str">
        <f>VLOOKUP(B914,'[1]Ko tgia'!$B$2:$M$1900,4,0)</f>
        <v>3420875873</v>
      </c>
      <c r="E914" s="9" t="str">
        <f>VLOOKUP(B914,'[1]Ko tgia'!$B$2:$M$1900,5,0)</f>
        <v>034206008472</v>
      </c>
      <c r="F914" s="8" t="s">
        <v>2716</v>
      </c>
      <c r="G914" s="20"/>
      <c r="H914" s="20"/>
      <c r="I914" s="11">
        <v>10</v>
      </c>
      <c r="J914" s="5">
        <v>526500</v>
      </c>
      <c r="K914" s="8" t="s">
        <v>4097</v>
      </c>
      <c r="L914" s="8" t="s">
        <v>4717</v>
      </c>
    </row>
    <row r="915" spans="1:12">
      <c r="A915" s="19">
        <v>914</v>
      </c>
      <c r="B915" s="8" t="s">
        <v>4130</v>
      </c>
      <c r="C915" s="8" t="s">
        <v>938</v>
      </c>
      <c r="D915" s="9" t="str">
        <f>VLOOKUP(B915,'[1]Ko tgia'!$B$2:$M$1900,4,0)</f>
        <v>1920159122</v>
      </c>
      <c r="E915" s="9" t="str">
        <f>VLOOKUP(B915,'[1]Ko tgia'!$B$2:$M$1900,5,0)</f>
        <v>019206012058</v>
      </c>
      <c r="F915" s="8" t="s">
        <v>2528</v>
      </c>
      <c r="G915" s="20"/>
      <c r="H915" s="20"/>
      <c r="I915" s="12">
        <v>10</v>
      </c>
      <c r="J915" s="5">
        <v>526500</v>
      </c>
      <c r="K915" s="8" t="s">
        <v>4123</v>
      </c>
      <c r="L915" s="8" t="s">
        <v>4717</v>
      </c>
    </row>
    <row r="916" spans="1:12">
      <c r="A916" s="19">
        <v>915</v>
      </c>
      <c r="B916" s="8" t="s">
        <v>4133</v>
      </c>
      <c r="C916" s="8" t="s">
        <v>4134</v>
      </c>
      <c r="D916" s="9" t="str">
        <f>VLOOKUP(B916,'[1]Ko tgia'!$B$2:$M$1900,4,0)</f>
        <v>1920300661</v>
      </c>
      <c r="E916" s="9"/>
      <c r="F916" s="8" t="s">
        <v>3070</v>
      </c>
      <c r="G916" s="20"/>
      <c r="H916" s="20"/>
      <c r="I916" s="11">
        <v>10</v>
      </c>
      <c r="J916" s="5">
        <v>526500</v>
      </c>
      <c r="K916" s="8" t="s">
        <v>4123</v>
      </c>
      <c r="L916" s="8" t="s">
        <v>4717</v>
      </c>
    </row>
    <row r="917" spans="1:12">
      <c r="A917" s="19">
        <v>916</v>
      </c>
      <c r="B917" s="8" t="s">
        <v>4140</v>
      </c>
      <c r="C917" s="8" t="s">
        <v>4141</v>
      </c>
      <c r="D917" s="9" t="str">
        <f>VLOOKUP(B917,'[1]Ko tgia'!$B$2:$M$1900,4,0)</f>
        <v>1920300699</v>
      </c>
      <c r="E917" s="9" t="str">
        <f>VLOOKUP(B917,'[1]Ko tgia'!$B$2:$M$1900,5,0)</f>
        <v>019206000458</v>
      </c>
      <c r="F917" s="8" t="s">
        <v>2481</v>
      </c>
      <c r="G917" s="20"/>
      <c r="H917" s="20"/>
      <c r="I917" s="12">
        <v>10</v>
      </c>
      <c r="J917" s="5">
        <v>526500</v>
      </c>
      <c r="K917" s="8" t="s">
        <v>4123</v>
      </c>
      <c r="L917" s="8" t="s">
        <v>4717</v>
      </c>
    </row>
    <row r="918" spans="1:12">
      <c r="A918" s="19">
        <v>917</v>
      </c>
      <c r="B918" s="8" t="s">
        <v>4128</v>
      </c>
      <c r="C918" s="8" t="s">
        <v>3087</v>
      </c>
      <c r="D918" s="9" t="str">
        <f>VLOOKUP(B918,'[1]Ko tgia'!$B$2:$M$1900,4,0)</f>
        <v>1920780366</v>
      </c>
      <c r="E918" s="9" t="str">
        <f>VLOOKUP(B918,'[1]Ko tgia'!$B$2:$M$1900,5,0)</f>
        <v>019206005612</v>
      </c>
      <c r="F918" s="8" t="s">
        <v>2918</v>
      </c>
      <c r="G918" s="20"/>
      <c r="H918" s="20"/>
      <c r="I918" s="11">
        <v>10</v>
      </c>
      <c r="J918" s="5">
        <v>526500</v>
      </c>
      <c r="K918" s="8" t="s">
        <v>4123</v>
      </c>
      <c r="L918" s="8" t="s">
        <v>4717</v>
      </c>
    </row>
    <row r="919" spans="1:12">
      <c r="A919" s="19">
        <v>918</v>
      </c>
      <c r="B919" s="8" t="s">
        <v>4122</v>
      </c>
      <c r="C919" s="8" t="s">
        <v>4124</v>
      </c>
      <c r="D919" s="9" t="str">
        <f>VLOOKUP(B919,'[1]Ko tgia'!$B$2:$M$1900,4,0)</f>
        <v>1921156605</v>
      </c>
      <c r="E919" s="9" t="str">
        <f>VLOOKUP(B919,'[1]Ko tgia'!$B$2:$M$1900,5,0)</f>
        <v>019306007557</v>
      </c>
      <c r="F919" s="8" t="s">
        <v>2795</v>
      </c>
      <c r="G919" s="20" t="str">
        <f>VLOOKUP(B919,'[2]Ko tgia'!$C$2:$K$9900,8,0)</f>
        <v>x</v>
      </c>
      <c r="H919" s="8"/>
      <c r="I919" s="12">
        <v>10</v>
      </c>
      <c r="J919" s="5">
        <v>526500</v>
      </c>
      <c r="K919" s="8" t="s">
        <v>4123</v>
      </c>
      <c r="L919" s="8" t="s">
        <v>4717</v>
      </c>
    </row>
    <row r="920" spans="1:12">
      <c r="A920" s="19">
        <v>919</v>
      </c>
      <c r="B920" s="8" t="s">
        <v>4142</v>
      </c>
      <c r="C920" s="8" t="s">
        <v>3236</v>
      </c>
      <c r="D920" s="9" t="str">
        <f>VLOOKUP(B920,'[1]Ko tgia'!$B$2:$M$1900,4,0)</f>
        <v>1921161261</v>
      </c>
      <c r="E920" s="9" t="str">
        <f>VLOOKUP(B920,'[1]Ko tgia'!$B$2:$M$1900,5,0)</f>
        <v>019306006471</v>
      </c>
      <c r="F920" s="8" t="s">
        <v>2580</v>
      </c>
      <c r="G920" s="20" t="str">
        <f>VLOOKUP(B920,'[2]Ko tgia'!$C$2:$K$9900,8,0)</f>
        <v>x</v>
      </c>
      <c r="H920" s="8"/>
      <c r="I920" s="11">
        <v>10</v>
      </c>
      <c r="J920" s="5">
        <v>526500</v>
      </c>
      <c r="K920" s="8" t="s">
        <v>4123</v>
      </c>
      <c r="L920" s="8" t="s">
        <v>4717</v>
      </c>
    </row>
    <row r="921" spans="1:12">
      <c r="A921" s="19">
        <v>920</v>
      </c>
      <c r="B921" s="8" t="s">
        <v>4146</v>
      </c>
      <c r="C921" s="8" t="s">
        <v>4147</v>
      </c>
      <c r="D921" s="9" t="str">
        <f>VLOOKUP(B921,'[1]Ko tgia'!$B$2:$M$1900,4,0)</f>
        <v>2020535164</v>
      </c>
      <c r="E921" s="9" t="str">
        <f>VLOOKUP(B921,'[1]Ko tgia'!$B$2:$M$1900,5,0)</f>
        <v>020206000645</v>
      </c>
      <c r="F921" s="8" t="s">
        <v>2587</v>
      </c>
      <c r="G921" s="20"/>
      <c r="H921" s="20"/>
      <c r="I921" s="12">
        <v>10</v>
      </c>
      <c r="J921" s="5">
        <v>526500</v>
      </c>
      <c r="K921" s="8" t="s">
        <v>4123</v>
      </c>
      <c r="L921" s="8" t="s">
        <v>4717</v>
      </c>
    </row>
    <row r="922" spans="1:12">
      <c r="A922" s="19">
        <v>921</v>
      </c>
      <c r="B922" s="8" t="s">
        <v>4138</v>
      </c>
      <c r="C922" s="8" t="s">
        <v>4139</v>
      </c>
      <c r="D922" s="9" t="str">
        <f>VLOOKUP(B922,'[1]Ko tgia'!$B$2:$M$1900,4,0)</f>
        <v>2420130623</v>
      </c>
      <c r="E922" s="9" t="str">
        <f>VLOOKUP(B922,'[1]Ko tgia'!$B$2:$M$1900,5,0)</f>
        <v>024206004844</v>
      </c>
      <c r="F922" s="8" t="s">
        <v>2716</v>
      </c>
      <c r="G922" s="20"/>
      <c r="H922" s="20"/>
      <c r="I922" s="11">
        <v>10</v>
      </c>
      <c r="J922" s="5">
        <v>526500</v>
      </c>
      <c r="K922" s="8" t="s">
        <v>4123</v>
      </c>
      <c r="L922" s="8" t="s">
        <v>4717</v>
      </c>
    </row>
    <row r="923" spans="1:12">
      <c r="A923" s="19">
        <v>922</v>
      </c>
      <c r="B923" s="8" t="s">
        <v>4144</v>
      </c>
      <c r="C923" s="8" t="s">
        <v>4145</v>
      </c>
      <c r="D923" s="9" t="str">
        <f>VLOOKUP(B923,'[1]Ko tgia'!$B$2:$M$1900,4,0)</f>
        <v>2420222700</v>
      </c>
      <c r="E923" s="9" t="str">
        <f>VLOOKUP(B923,'[1]Ko tgia'!$B$2:$M$1900,5,0)</f>
        <v>024206013323</v>
      </c>
      <c r="F923" s="8" t="s">
        <v>3047</v>
      </c>
      <c r="G923" s="20"/>
      <c r="H923" s="20"/>
      <c r="I923" s="12">
        <v>10</v>
      </c>
      <c r="J923" s="5">
        <v>526500</v>
      </c>
      <c r="K923" s="8" t="s">
        <v>4123</v>
      </c>
      <c r="L923" s="8" t="s">
        <v>4717</v>
      </c>
    </row>
    <row r="924" spans="1:12">
      <c r="A924" s="19">
        <v>923</v>
      </c>
      <c r="B924" s="8" t="s">
        <v>4135</v>
      </c>
      <c r="C924" s="8" t="s">
        <v>861</v>
      </c>
      <c r="D924" s="9" t="str">
        <f>VLOOKUP(B924,'[1]Ko tgia'!$B$2:$M$1900,4,0)</f>
        <v>2420322349</v>
      </c>
      <c r="E924" s="9" t="str">
        <f>VLOOKUP(B924,'[1]Ko tgia'!$B$2:$M$1900,5,0)</f>
        <v>024206013322</v>
      </c>
      <c r="F924" s="8" t="s">
        <v>2533</v>
      </c>
      <c r="G924" s="20"/>
      <c r="H924" s="20"/>
      <c r="I924" s="11">
        <v>10</v>
      </c>
      <c r="J924" s="5">
        <v>526500</v>
      </c>
      <c r="K924" s="8" t="s">
        <v>4123</v>
      </c>
      <c r="L924" s="8" t="s">
        <v>4717</v>
      </c>
    </row>
    <row r="925" spans="1:12">
      <c r="A925" s="19">
        <v>924</v>
      </c>
      <c r="B925" s="8" t="s">
        <v>4129</v>
      </c>
      <c r="C925" s="8" t="s">
        <v>2143</v>
      </c>
      <c r="D925" s="9" t="str">
        <f>VLOOKUP(B925,'[1]Ko tgia'!$B$2:$M$1900,4,0)</f>
        <v>2421426903</v>
      </c>
      <c r="E925" s="9" t="str">
        <f>VLOOKUP(B925,'[1]Ko tgia'!$B$2:$M$1900,5,0)</f>
        <v>024206012255</v>
      </c>
      <c r="F925" s="8" t="s">
        <v>2563</v>
      </c>
      <c r="G925" s="20"/>
      <c r="H925" s="20"/>
      <c r="I925" s="12">
        <v>10</v>
      </c>
      <c r="J925" s="5">
        <v>526500</v>
      </c>
      <c r="K925" s="8" t="s">
        <v>4123</v>
      </c>
      <c r="L925" s="8" t="s">
        <v>4717</v>
      </c>
    </row>
    <row r="926" spans="1:12">
      <c r="A926" s="19">
        <v>925</v>
      </c>
      <c r="B926" s="8" t="s">
        <v>4136</v>
      </c>
      <c r="C926" s="8" t="s">
        <v>4137</v>
      </c>
      <c r="D926" s="9" t="str">
        <f>VLOOKUP(B926,'[1]Ko tgia'!$B$2:$M$1900,4,0)</f>
        <v>2421593199</v>
      </c>
      <c r="E926" s="9" t="str">
        <f>VLOOKUP(B926,'[1]Ko tgia'!$B$2:$M$1900,5,0)</f>
        <v>024206003837</v>
      </c>
      <c r="F926" s="8" t="s">
        <v>2690</v>
      </c>
      <c r="G926" s="20"/>
      <c r="H926" s="20"/>
      <c r="I926" s="11">
        <v>10</v>
      </c>
      <c r="J926" s="5">
        <v>526500</v>
      </c>
      <c r="K926" s="8" t="s">
        <v>4123</v>
      </c>
      <c r="L926" s="8" t="s">
        <v>4717</v>
      </c>
    </row>
    <row r="927" spans="1:12">
      <c r="A927" s="19">
        <v>926</v>
      </c>
      <c r="B927" s="8" t="s">
        <v>4126</v>
      </c>
      <c r="C927" s="8" t="s">
        <v>4127</v>
      </c>
      <c r="D927" s="9" t="str">
        <f>VLOOKUP(B927,'[1]Ko tgia'!$B$2:$M$1900,4,0)</f>
        <v>2520891466</v>
      </c>
      <c r="E927" s="9" t="str">
        <f>VLOOKUP(B927,'[1]Ko tgia'!$B$2:$M$1900,5,0)</f>
        <v>025206003992</v>
      </c>
      <c r="F927" s="8" t="s">
        <v>2475</v>
      </c>
      <c r="G927" s="20"/>
      <c r="H927" s="20"/>
      <c r="I927" s="12">
        <v>10</v>
      </c>
      <c r="J927" s="5">
        <v>526500</v>
      </c>
      <c r="K927" s="8" t="s">
        <v>4123</v>
      </c>
      <c r="L927" s="8" t="s">
        <v>4717</v>
      </c>
    </row>
    <row r="928" spans="1:12">
      <c r="A928" s="19">
        <v>927</v>
      </c>
      <c r="B928" s="8" t="s">
        <v>4131</v>
      </c>
      <c r="C928" s="8" t="s">
        <v>4132</v>
      </c>
      <c r="D928" s="9" t="str">
        <f>VLOOKUP(B928,'[1]Ko tgia'!$B$2:$M$1900,4,0)</f>
        <v>3420941453</v>
      </c>
      <c r="E928" s="9" t="str">
        <f>VLOOKUP(B928,'[1]Ko tgia'!$B$2:$M$1900,5,0)</f>
        <v>034206017801</v>
      </c>
      <c r="F928" s="8" t="s">
        <v>2810</v>
      </c>
      <c r="G928" s="20"/>
      <c r="H928" s="20"/>
      <c r="I928" s="11">
        <v>10</v>
      </c>
      <c r="J928" s="5">
        <v>526500</v>
      </c>
      <c r="K928" s="8" t="s">
        <v>4123</v>
      </c>
      <c r="L928" s="8" t="s">
        <v>4717</v>
      </c>
    </row>
    <row r="929" spans="1:12">
      <c r="A929" s="19">
        <v>928</v>
      </c>
      <c r="B929" s="8" t="s">
        <v>4125</v>
      </c>
      <c r="C929" s="8" t="s">
        <v>9</v>
      </c>
      <c r="D929" s="9" t="str">
        <f>VLOOKUP(B929,'[1]Ko tgia'!$B$2:$M$1900,4,0)</f>
        <v>9794338718</v>
      </c>
      <c r="E929" s="9" t="str">
        <f>VLOOKUP(B929,'[1]Ko tgia'!$B$2:$M$1900,5,0)</f>
        <v>019206007323</v>
      </c>
      <c r="F929" s="8" t="s">
        <v>2745</v>
      </c>
      <c r="G929" s="20"/>
      <c r="H929" s="20"/>
      <c r="I929" s="12">
        <v>10</v>
      </c>
      <c r="J929" s="5">
        <v>526500</v>
      </c>
      <c r="K929" s="8" t="s">
        <v>4123</v>
      </c>
      <c r="L929" s="8" t="s">
        <v>4717</v>
      </c>
    </row>
    <row r="930" spans="1:12">
      <c r="A930" s="19">
        <v>929</v>
      </c>
      <c r="B930" s="8" t="s">
        <v>4152</v>
      </c>
      <c r="C930" s="8" t="s">
        <v>20</v>
      </c>
      <c r="D930" s="9" t="str">
        <f>VLOOKUP(B930,'[1]Ko tgia'!$B$2:$M$1900,4,0)</f>
        <v>0122773171</v>
      </c>
      <c r="E930" s="9" t="str">
        <f>VLOOKUP(B930,'[1]Ko tgia'!$B$2:$M$1900,5,0)</f>
        <v>019206001149</v>
      </c>
      <c r="F930" s="8" t="s">
        <v>2569</v>
      </c>
      <c r="G930" s="20"/>
      <c r="H930" s="20"/>
      <c r="I930" s="11">
        <v>10</v>
      </c>
      <c r="J930" s="5">
        <v>526500</v>
      </c>
      <c r="K930" s="8" t="s">
        <v>4148</v>
      </c>
      <c r="L930" s="8" t="s">
        <v>4717</v>
      </c>
    </row>
    <row r="931" spans="1:12">
      <c r="A931" s="19">
        <v>930</v>
      </c>
      <c r="B931" s="8" t="s">
        <v>4149</v>
      </c>
      <c r="C931" s="8" t="s">
        <v>1443</v>
      </c>
      <c r="D931" s="9" t="str">
        <f>VLOOKUP(B931,'[1]Ko tgia'!$B$2:$M$1900,4,0)</f>
        <v>1920090433</v>
      </c>
      <c r="E931" s="9" t="str">
        <f>VLOOKUP(B931,'[1]Ko tgia'!$B$2:$M$1900,5,0)</f>
        <v>019206001270</v>
      </c>
      <c r="F931" s="8" t="s">
        <v>2496</v>
      </c>
      <c r="G931" s="20"/>
      <c r="H931" s="20"/>
      <c r="I931" s="12">
        <v>10</v>
      </c>
      <c r="J931" s="5">
        <v>526500</v>
      </c>
      <c r="K931" s="8" t="s">
        <v>4148</v>
      </c>
      <c r="L931" s="8" t="s">
        <v>4717</v>
      </c>
    </row>
    <row r="932" spans="1:12">
      <c r="A932" s="19">
        <v>931</v>
      </c>
      <c r="B932" s="8" t="s">
        <v>4153</v>
      </c>
      <c r="C932" s="8" t="s">
        <v>2499</v>
      </c>
      <c r="D932" s="9" t="str">
        <f>VLOOKUP(B932,'[1]Ko tgia'!$B$2:$M$1900,4,0)</f>
        <v>1921125770</v>
      </c>
      <c r="E932" s="9" t="str">
        <f>VLOOKUP(B932,'[1]Ko tgia'!$B$2:$M$1900,5,0)</f>
        <v>019206007538</v>
      </c>
      <c r="F932" s="8" t="s">
        <v>2670</v>
      </c>
      <c r="G932" s="20"/>
      <c r="H932" s="20"/>
      <c r="I932" s="11">
        <v>10</v>
      </c>
      <c r="J932" s="5">
        <v>526500</v>
      </c>
      <c r="K932" s="8" t="s">
        <v>4148</v>
      </c>
      <c r="L932" s="8" t="s">
        <v>4717</v>
      </c>
    </row>
    <row r="933" spans="1:12">
      <c r="A933" s="19">
        <v>932</v>
      </c>
      <c r="B933" s="8" t="s">
        <v>4159</v>
      </c>
      <c r="C933" s="8" t="s">
        <v>4160</v>
      </c>
      <c r="D933" s="9" t="str">
        <f>VLOOKUP(B933,'[1]Ko tgia'!$B$2:$M$1900,4,0)</f>
        <v>2420813677</v>
      </c>
      <c r="E933" s="9" t="str">
        <f>VLOOKUP(B933,'[1]Ko tgia'!$B$2:$M$1900,5,0)</f>
        <v>024206004681</v>
      </c>
      <c r="F933" s="8" t="s">
        <v>2604</v>
      </c>
      <c r="G933" s="20"/>
      <c r="H933" s="20"/>
      <c r="I933" s="12">
        <v>10</v>
      </c>
      <c r="J933" s="5">
        <v>526500</v>
      </c>
      <c r="K933" s="8" t="s">
        <v>4148</v>
      </c>
      <c r="L933" s="8" t="s">
        <v>4717</v>
      </c>
    </row>
    <row r="934" spans="1:12">
      <c r="A934" s="19">
        <v>933</v>
      </c>
      <c r="B934" s="8" t="s">
        <v>4161</v>
      </c>
      <c r="C934" s="8" t="s">
        <v>4162</v>
      </c>
      <c r="D934" s="9" t="str">
        <f>VLOOKUP(B934,'[1]Ko tgia'!$B$2:$M$1900,4,0)</f>
        <v>2421592918</v>
      </c>
      <c r="E934" s="9" t="str">
        <f>VLOOKUP(B934,'[1]Ko tgia'!$B$2:$M$1900,5,0)</f>
        <v>024206014008</v>
      </c>
      <c r="F934" s="8" t="s">
        <v>2771</v>
      </c>
      <c r="G934" s="20"/>
      <c r="H934" s="20"/>
      <c r="I934" s="11">
        <v>10</v>
      </c>
      <c r="J934" s="5">
        <v>526500</v>
      </c>
      <c r="K934" s="8" t="s">
        <v>4148</v>
      </c>
      <c r="L934" s="8" t="s">
        <v>4717</v>
      </c>
    </row>
    <row r="935" spans="1:12">
      <c r="A935" s="19">
        <v>934</v>
      </c>
      <c r="B935" s="8" t="s">
        <v>4150</v>
      </c>
      <c r="C935" s="8" t="s">
        <v>4151</v>
      </c>
      <c r="D935" s="9" t="str">
        <f>VLOOKUP(B935,'[1]Ko tgia'!$B$2:$M$1900,4,0)</f>
        <v>2421596403</v>
      </c>
      <c r="E935" s="9" t="str">
        <f>VLOOKUP(B935,'[1]Ko tgia'!$B$2:$M$1900,5,0)</f>
        <v>024206008629</v>
      </c>
      <c r="F935" s="8" t="s">
        <v>2751</v>
      </c>
      <c r="G935" s="20"/>
      <c r="H935" s="20"/>
      <c r="I935" s="12">
        <v>10</v>
      </c>
      <c r="J935" s="5">
        <v>526500</v>
      </c>
      <c r="K935" s="8" t="s">
        <v>4148</v>
      </c>
      <c r="L935" s="8" t="s">
        <v>4717</v>
      </c>
    </row>
    <row r="936" spans="1:12">
      <c r="A936" s="19">
        <v>935</v>
      </c>
      <c r="B936" s="8" t="s">
        <v>4164</v>
      </c>
      <c r="C936" s="8" t="s">
        <v>4165</v>
      </c>
      <c r="D936" s="9" t="str">
        <f>VLOOKUP(B936,'[1]Ko tgia'!$B$2:$M$1900,4,0)</f>
        <v>2421906286</v>
      </c>
      <c r="E936" s="9" t="str">
        <f>VLOOKUP(B936,'[1]Ko tgia'!$B$2:$M$1900,5,0)</f>
        <v>024206010288</v>
      </c>
      <c r="F936" s="8" t="s">
        <v>2726</v>
      </c>
      <c r="G936" s="20"/>
      <c r="H936" s="20"/>
      <c r="I936" s="11">
        <v>10</v>
      </c>
      <c r="J936" s="5">
        <v>526500</v>
      </c>
      <c r="K936" s="8" t="s">
        <v>4148</v>
      </c>
      <c r="L936" s="8" t="s">
        <v>4717</v>
      </c>
    </row>
    <row r="937" spans="1:12">
      <c r="A937" s="19">
        <v>936</v>
      </c>
      <c r="B937" s="8" t="s">
        <v>4163</v>
      </c>
      <c r="C937" s="8" t="s">
        <v>354</v>
      </c>
      <c r="D937" s="9" t="str">
        <f>VLOOKUP(B937,'[1]Ko tgia'!$B$2:$M$1900,4,0)</f>
        <v>2720283460</v>
      </c>
      <c r="E937" s="9" t="str">
        <f>VLOOKUP(B937,'[1]Ko tgia'!$B$2:$M$1900,5,0)</f>
        <v>027206008810</v>
      </c>
      <c r="F937" s="8" t="s">
        <v>2656</v>
      </c>
      <c r="G937" s="20"/>
      <c r="H937" s="20"/>
      <c r="I937" s="12">
        <v>10</v>
      </c>
      <c r="J937" s="5">
        <v>526500</v>
      </c>
      <c r="K937" s="8" t="s">
        <v>4148</v>
      </c>
      <c r="L937" s="8" t="s">
        <v>4717</v>
      </c>
    </row>
    <row r="938" spans="1:12">
      <c r="A938" s="19">
        <v>937</v>
      </c>
      <c r="B938" s="8" t="s">
        <v>4156</v>
      </c>
      <c r="C938" s="8" t="s">
        <v>4157</v>
      </c>
      <c r="D938" s="9" t="str">
        <f>VLOOKUP(B938,'[1]Ko tgia'!$B$2:$M$1900,4,0)</f>
        <v>2721677087</v>
      </c>
      <c r="E938" s="9" t="str">
        <f>VLOOKUP(B938,'[1]Ko tgia'!$B$2:$M$1900,5,0)</f>
        <v>027206000979</v>
      </c>
      <c r="F938" s="8" t="s">
        <v>2559</v>
      </c>
      <c r="G938" s="20"/>
      <c r="H938" s="20"/>
      <c r="I938" s="11">
        <v>10</v>
      </c>
      <c r="J938" s="5">
        <v>526500</v>
      </c>
      <c r="K938" s="8" t="s">
        <v>4148</v>
      </c>
      <c r="L938" s="8" t="s">
        <v>4717</v>
      </c>
    </row>
    <row r="939" spans="1:12">
      <c r="A939" s="19">
        <v>938</v>
      </c>
      <c r="B939" s="8" t="s">
        <v>4158</v>
      </c>
      <c r="C939" s="8" t="s">
        <v>2254</v>
      </c>
      <c r="D939" s="9" t="str">
        <f>VLOOKUP(B939,'[1]Ko tgia'!$B$2:$M$1900,4,0)</f>
        <v>8022425247</v>
      </c>
      <c r="E939" s="9" t="str">
        <f>VLOOKUP(B939,'[1]Ko tgia'!$B$2:$M$1900,5,0)</f>
        <v>019206001503</v>
      </c>
      <c r="F939" s="8" t="s">
        <v>4006</v>
      </c>
      <c r="G939" s="20"/>
      <c r="H939" s="20"/>
      <c r="I939" s="12">
        <v>10</v>
      </c>
      <c r="J939" s="5">
        <v>526500</v>
      </c>
      <c r="K939" s="8" t="s">
        <v>4148</v>
      </c>
      <c r="L939" s="8" t="s">
        <v>4717</v>
      </c>
    </row>
    <row r="940" spans="1:12">
      <c r="A940" s="19">
        <v>939</v>
      </c>
      <c r="B940" s="8" t="s">
        <v>4154</v>
      </c>
      <c r="C940" s="8" t="s">
        <v>1761</v>
      </c>
      <c r="D940" s="9" t="str">
        <f>VLOOKUP(B940,'[1]Ko tgia'!$B$2:$M$1900,4,0)</f>
        <v>9732560091</v>
      </c>
      <c r="E940" s="9" t="str">
        <f>VLOOKUP(B940,'[1]Ko tgia'!$B$2:$M$1900,5,0)</f>
        <v>037206005078</v>
      </c>
      <c r="F940" s="8" t="s">
        <v>2777</v>
      </c>
      <c r="G940" s="20"/>
      <c r="H940" s="20"/>
      <c r="I940" s="11">
        <v>10</v>
      </c>
      <c r="J940" s="5">
        <v>526500</v>
      </c>
      <c r="K940" s="8" t="s">
        <v>4148</v>
      </c>
      <c r="L940" s="8" t="s">
        <v>4717</v>
      </c>
    </row>
    <row r="941" spans="1:12">
      <c r="A941" s="19">
        <v>940</v>
      </c>
      <c r="B941" s="8" t="s">
        <v>4177</v>
      </c>
      <c r="C941" s="8" t="s">
        <v>4178</v>
      </c>
      <c r="D941" s="9" t="str">
        <f>VLOOKUP(B941,'[1]Ko tgia'!$B$2:$M$1900,4,0)</f>
        <v>1920077935</v>
      </c>
      <c r="E941" s="9" t="str">
        <f>VLOOKUP(B941,'[1]Ko tgia'!$B$2:$M$1900,5,0)</f>
        <v>019206000845</v>
      </c>
      <c r="F941" s="8" t="s">
        <v>2511</v>
      </c>
      <c r="G941" s="20"/>
      <c r="H941" s="20"/>
      <c r="I941" s="12">
        <v>10</v>
      </c>
      <c r="J941" s="5">
        <v>526500</v>
      </c>
      <c r="K941" s="8" t="s">
        <v>4166</v>
      </c>
      <c r="L941" s="8" t="s">
        <v>4717</v>
      </c>
    </row>
    <row r="942" spans="1:12">
      <c r="A942" s="19">
        <v>941</v>
      </c>
      <c r="B942" s="8" t="s">
        <v>4174</v>
      </c>
      <c r="C942" s="8" t="s">
        <v>3968</v>
      </c>
      <c r="D942" s="9" t="str">
        <f>VLOOKUP(B942,'[1]Ko tgia'!$B$2:$M$1900,4,0)</f>
        <v>1920427880</v>
      </c>
      <c r="E942" s="9" t="str">
        <f>VLOOKUP(B942,'[1]Ko tgia'!$B$2:$M$1900,5,0)</f>
        <v>019206008244</v>
      </c>
      <c r="F942" s="8" t="s">
        <v>2597</v>
      </c>
      <c r="G942" s="20"/>
      <c r="H942" s="20"/>
      <c r="I942" s="11">
        <v>10</v>
      </c>
      <c r="J942" s="5">
        <v>526500</v>
      </c>
      <c r="K942" s="8" t="s">
        <v>4166</v>
      </c>
      <c r="L942" s="8" t="s">
        <v>4717</v>
      </c>
    </row>
    <row r="943" spans="1:12">
      <c r="A943" s="19">
        <v>942</v>
      </c>
      <c r="B943" s="8" t="s">
        <v>4167</v>
      </c>
      <c r="C943" s="8" t="s">
        <v>2852</v>
      </c>
      <c r="D943" s="9" t="str">
        <f>VLOOKUP(B943,'[1]Ko tgia'!$B$2:$M$1900,4,0)</f>
        <v>1920746844</v>
      </c>
      <c r="E943" s="9" t="str">
        <f>VLOOKUP(B943,'[1]Ko tgia'!$B$2:$M$1900,5,0)</f>
        <v>019206002227</v>
      </c>
      <c r="F943" s="8" t="s">
        <v>2489</v>
      </c>
      <c r="G943" s="20"/>
      <c r="H943" s="20"/>
      <c r="I943" s="12">
        <v>10</v>
      </c>
      <c r="J943" s="5">
        <v>526500</v>
      </c>
      <c r="K943" s="8" t="s">
        <v>4166</v>
      </c>
      <c r="L943" s="8" t="s">
        <v>4717</v>
      </c>
    </row>
    <row r="944" spans="1:12">
      <c r="A944" s="19">
        <v>943</v>
      </c>
      <c r="B944" s="8" t="s">
        <v>4179</v>
      </c>
      <c r="C944" s="8" t="s">
        <v>4180</v>
      </c>
      <c r="D944" s="9" t="str">
        <f>VLOOKUP(B944,'[1]Ko tgia'!$B$2:$M$1900,4,0)</f>
        <v>1920964502</v>
      </c>
      <c r="E944" s="9" t="str">
        <f>VLOOKUP(B944,'[1]Ko tgia'!$B$2:$M$1900,5,0)</f>
        <v>019206009272</v>
      </c>
      <c r="F944" s="8" t="s">
        <v>2503</v>
      </c>
      <c r="G944" s="20"/>
      <c r="H944" s="20"/>
      <c r="I944" s="11">
        <v>10</v>
      </c>
      <c r="J944" s="5">
        <v>526500</v>
      </c>
      <c r="K944" s="8" t="s">
        <v>4166</v>
      </c>
      <c r="L944" s="8" t="s">
        <v>4717</v>
      </c>
    </row>
    <row r="945" spans="1:12">
      <c r="A945" s="19">
        <v>944</v>
      </c>
      <c r="B945" s="8" t="s">
        <v>4175</v>
      </c>
      <c r="C945" s="8" t="s">
        <v>4176</v>
      </c>
      <c r="D945" s="9" t="str">
        <f>VLOOKUP(B945,'[1]Ko tgia'!$B$2:$M$1900,4,0)</f>
        <v>1921075395</v>
      </c>
      <c r="E945" s="9" t="str">
        <f>VLOOKUP(B945,'[1]Ko tgia'!$B$2:$M$1900,5,0)</f>
        <v>019206006472</v>
      </c>
      <c r="F945" s="8" t="s">
        <v>2472</v>
      </c>
      <c r="G945" s="20"/>
      <c r="H945" s="20"/>
      <c r="I945" s="12">
        <v>10</v>
      </c>
      <c r="J945" s="5">
        <v>526500</v>
      </c>
      <c r="K945" s="8" t="s">
        <v>4166</v>
      </c>
      <c r="L945" s="8" t="s">
        <v>4717</v>
      </c>
    </row>
    <row r="946" spans="1:12">
      <c r="A946" s="19">
        <v>945</v>
      </c>
      <c r="B946" s="8" t="s">
        <v>4169</v>
      </c>
      <c r="C946" s="8" t="s">
        <v>4170</v>
      </c>
      <c r="D946" s="9" t="str">
        <f>VLOOKUP(B946,'[1]Ko tgia'!$B$2:$M$1900,4,0)</f>
        <v>1921126666</v>
      </c>
      <c r="E946" s="9" t="str">
        <f>VLOOKUP(B946,'[1]Ko tgia'!$B$2:$M$1900,5,0)</f>
        <v>019206010687</v>
      </c>
      <c r="F946" s="8" t="s">
        <v>2935</v>
      </c>
      <c r="G946" s="20"/>
      <c r="H946" s="20"/>
      <c r="I946" s="11">
        <v>10</v>
      </c>
      <c r="J946" s="5">
        <v>526500</v>
      </c>
      <c r="K946" s="8" t="s">
        <v>4166</v>
      </c>
      <c r="L946" s="8" t="s">
        <v>4717</v>
      </c>
    </row>
    <row r="947" spans="1:12">
      <c r="A947" s="19">
        <v>946</v>
      </c>
      <c r="B947" s="8" t="s">
        <v>4171</v>
      </c>
      <c r="C947" s="8" t="s">
        <v>1572</v>
      </c>
      <c r="D947" s="9" t="str">
        <f>VLOOKUP(B947,'[1]Ko tgia'!$B$2:$M$1900,4,0)</f>
        <v>1921229482</v>
      </c>
      <c r="E947" s="9" t="str">
        <f>VLOOKUP(B947,'[1]Ko tgia'!$B$2:$M$1900,5,0)</f>
        <v>019206011060</v>
      </c>
      <c r="F947" s="8" t="s">
        <v>2648</v>
      </c>
      <c r="G947" s="20"/>
      <c r="H947" s="20"/>
      <c r="I947" s="12">
        <v>10</v>
      </c>
      <c r="J947" s="5">
        <v>526500</v>
      </c>
      <c r="K947" s="8" t="s">
        <v>4166</v>
      </c>
      <c r="L947" s="8" t="s">
        <v>4717</v>
      </c>
    </row>
    <row r="948" spans="1:12">
      <c r="A948" s="19">
        <v>947</v>
      </c>
      <c r="B948" s="8" t="s">
        <v>4168</v>
      </c>
      <c r="C948" s="8" t="s">
        <v>3561</v>
      </c>
      <c r="D948" s="9" t="str">
        <f>VLOOKUP(B948,'[1]Ko tgia'!$B$2:$M$1900,4,0)</f>
        <v>2220371655</v>
      </c>
      <c r="E948" s="9" t="str">
        <f>VLOOKUP(B948,'[1]Ko tgia'!$B$2:$M$1900,5,0)</f>
        <v>022206002843</v>
      </c>
      <c r="F948" s="8" t="s">
        <v>2643</v>
      </c>
      <c r="G948" s="20"/>
      <c r="H948" s="20"/>
      <c r="I948" s="11">
        <v>10</v>
      </c>
      <c r="J948" s="5">
        <v>526500</v>
      </c>
      <c r="K948" s="8" t="s">
        <v>4166</v>
      </c>
      <c r="L948" s="8" t="s">
        <v>4717</v>
      </c>
    </row>
    <row r="949" spans="1:12">
      <c r="A949" s="19">
        <v>948</v>
      </c>
      <c r="B949" s="8" t="s">
        <v>4172</v>
      </c>
      <c r="C949" s="8" t="s">
        <v>4173</v>
      </c>
      <c r="D949" s="9" t="str">
        <f>VLOOKUP(B949,'[1]Ko tgia'!$B$2:$M$1900,4,0)</f>
        <v>2420988279</v>
      </c>
      <c r="E949" s="9" t="str">
        <f>VLOOKUP(B949,'[1]Ko tgia'!$B$2:$M$1900,5,0)</f>
        <v>024206003274</v>
      </c>
      <c r="F949" s="8" t="s">
        <v>3024</v>
      </c>
      <c r="G949" s="20"/>
      <c r="H949" s="20"/>
      <c r="I949" s="12">
        <v>10</v>
      </c>
      <c r="J949" s="5">
        <v>526500</v>
      </c>
      <c r="K949" s="8" t="s">
        <v>4166</v>
      </c>
      <c r="L949" s="8" t="s">
        <v>4717</v>
      </c>
    </row>
    <row r="950" spans="1:12">
      <c r="A950" s="19">
        <v>949</v>
      </c>
      <c r="B950" s="8" t="s">
        <v>4190</v>
      </c>
      <c r="C950" s="8" t="s">
        <v>4191</v>
      </c>
      <c r="D950" s="9" t="str">
        <f>VLOOKUP(B950,'[1]Ko tgia'!$B$2:$M$1900,4,0)</f>
        <v>0620233070</v>
      </c>
      <c r="E950" s="9" t="str">
        <f>VLOOKUP(B950,'[1]Ko tgia'!$B$2:$M$1900,5,0)</f>
        <v>006206000104</v>
      </c>
      <c r="F950" s="8" t="s">
        <v>2831</v>
      </c>
      <c r="G950" s="20"/>
      <c r="H950" s="20"/>
      <c r="I950" s="11">
        <v>10</v>
      </c>
      <c r="J950" s="5">
        <v>526500</v>
      </c>
      <c r="K950" s="8" t="s">
        <v>4181</v>
      </c>
      <c r="L950" s="8" t="s">
        <v>4717</v>
      </c>
    </row>
    <row r="951" spans="1:12">
      <c r="A951" s="19">
        <v>950</v>
      </c>
      <c r="B951" s="8" t="s">
        <v>4182</v>
      </c>
      <c r="C951" s="8" t="s">
        <v>3313</v>
      </c>
      <c r="D951" s="9" t="str">
        <f>VLOOKUP(B951,'[1]Ko tgia'!$B$2:$M$1900,4,0)</f>
        <v>1920036418</v>
      </c>
      <c r="E951" s="9" t="str">
        <f>VLOOKUP(B951,'[1]Ko tgia'!$B$2:$M$1900,5,0)</f>
        <v>019206000595</v>
      </c>
      <c r="F951" s="8" t="s">
        <v>2519</v>
      </c>
      <c r="G951" s="20"/>
      <c r="H951" s="20"/>
      <c r="I951" s="12">
        <v>10</v>
      </c>
      <c r="J951" s="5">
        <v>526500</v>
      </c>
      <c r="K951" s="8" t="s">
        <v>4181</v>
      </c>
      <c r="L951" s="8" t="s">
        <v>4717</v>
      </c>
    </row>
    <row r="952" spans="1:12">
      <c r="A952" s="19">
        <v>951</v>
      </c>
      <c r="B952" s="8" t="s">
        <v>4184</v>
      </c>
      <c r="C952" s="8" t="s">
        <v>3258</v>
      </c>
      <c r="D952" s="9" t="str">
        <f>VLOOKUP(B952,'[1]Ko tgia'!$B$2:$M$1900,4,0)</f>
        <v>1920472510</v>
      </c>
      <c r="E952" s="9" t="str">
        <f>VLOOKUP(B952,'[1]Ko tgia'!$B$2:$M$1900,5,0)</f>
        <v>019206001097</v>
      </c>
      <c r="F952" s="8" t="s">
        <v>2579</v>
      </c>
      <c r="G952" s="20"/>
      <c r="H952" s="20"/>
      <c r="I952" s="11">
        <v>10</v>
      </c>
      <c r="J952" s="5">
        <v>526500</v>
      </c>
      <c r="K952" s="8" t="s">
        <v>4181</v>
      </c>
      <c r="L952" s="8" t="s">
        <v>4717</v>
      </c>
    </row>
    <row r="953" spans="1:12">
      <c r="A953" s="19">
        <v>952</v>
      </c>
      <c r="B953" s="8" t="s">
        <v>4185</v>
      </c>
      <c r="C953" s="8" t="s">
        <v>2015</v>
      </c>
      <c r="D953" s="9" t="str">
        <f>VLOOKUP(B953,'[1]Ko tgia'!$B$2:$M$1900,4,0)</f>
        <v>2420037546</v>
      </c>
      <c r="E953" s="9" t="str">
        <f>VLOOKUP(B953,'[1]Ko tgia'!$B$2:$M$1900,5,0)</f>
        <v>024206000583</v>
      </c>
      <c r="F953" s="8" t="s">
        <v>2859</v>
      </c>
      <c r="G953" s="20"/>
      <c r="H953" s="20"/>
      <c r="I953" s="12">
        <v>10</v>
      </c>
      <c r="J953" s="5">
        <v>526500</v>
      </c>
      <c r="K953" s="8" t="s">
        <v>4181</v>
      </c>
      <c r="L953" s="8" t="s">
        <v>4717</v>
      </c>
    </row>
    <row r="954" spans="1:12">
      <c r="A954" s="19">
        <v>953</v>
      </c>
      <c r="B954" s="8" t="s">
        <v>4183</v>
      </c>
      <c r="C954" s="8" t="s">
        <v>2062</v>
      </c>
      <c r="D954" s="9" t="str">
        <f>VLOOKUP(B954,'[1]Ko tgia'!$B$2:$M$1900,4,0)</f>
        <v>2420226643</v>
      </c>
      <c r="E954" s="9" t="str">
        <f>VLOOKUP(B954,'[1]Ko tgia'!$B$2:$M$1900,5,0)</f>
        <v>024206006843</v>
      </c>
      <c r="F954" s="8" t="s">
        <v>2576</v>
      </c>
      <c r="G954" s="20"/>
      <c r="H954" s="20"/>
      <c r="I954" s="11">
        <v>10</v>
      </c>
      <c r="J954" s="5">
        <v>526500</v>
      </c>
      <c r="K954" s="8" t="s">
        <v>4181</v>
      </c>
      <c r="L954" s="8" t="s">
        <v>4717</v>
      </c>
    </row>
    <row r="955" spans="1:12">
      <c r="A955" s="19">
        <v>954</v>
      </c>
      <c r="B955" s="8" t="s">
        <v>4192</v>
      </c>
      <c r="C955" s="8" t="s">
        <v>2896</v>
      </c>
      <c r="D955" s="9" t="str">
        <f>VLOOKUP(B955,'[1]Ko tgia'!$B$2:$M$1900,4,0)</f>
        <v>2420241995</v>
      </c>
      <c r="E955" s="9" t="str">
        <f>VLOOKUP(B955,'[1]Ko tgia'!$B$2:$M$1900,5,0)</f>
        <v>024206014926</v>
      </c>
      <c r="F955" s="8" t="s">
        <v>2644</v>
      </c>
      <c r="G955" s="20"/>
      <c r="H955" s="20"/>
      <c r="I955" s="12">
        <v>10</v>
      </c>
      <c r="J955" s="5">
        <v>526500</v>
      </c>
      <c r="K955" s="8" t="s">
        <v>4181</v>
      </c>
      <c r="L955" s="8" t="s">
        <v>4717</v>
      </c>
    </row>
    <row r="956" spans="1:12">
      <c r="A956" s="19">
        <v>955</v>
      </c>
      <c r="B956" s="8" t="s">
        <v>4188</v>
      </c>
      <c r="C956" s="8" t="s">
        <v>4189</v>
      </c>
      <c r="D956" s="9" t="str">
        <f>VLOOKUP(B956,'[1]Ko tgia'!$B$2:$M$1900,4,0)</f>
        <v>2420677855</v>
      </c>
      <c r="E956" s="9" t="str">
        <f>VLOOKUP(B956,'[1]Ko tgia'!$B$2:$M$1900,5,0)</f>
        <v>024206005120</v>
      </c>
      <c r="F956" s="8" t="s">
        <v>2787</v>
      </c>
      <c r="G956" s="20"/>
      <c r="H956" s="20"/>
      <c r="I956" s="11">
        <v>10</v>
      </c>
      <c r="J956" s="5">
        <v>526500</v>
      </c>
      <c r="K956" s="8" t="s">
        <v>4181</v>
      </c>
      <c r="L956" s="8" t="s">
        <v>4717</v>
      </c>
    </row>
    <row r="957" spans="1:12">
      <c r="A957" s="19">
        <v>956</v>
      </c>
      <c r="B957" s="8" t="s">
        <v>4194</v>
      </c>
      <c r="C957" s="8" t="s">
        <v>1564</v>
      </c>
      <c r="D957" s="9" t="str">
        <f>VLOOKUP(B957,'[1]Ko tgia'!$B$2:$M$1900,4,0)</f>
        <v>2421155792</v>
      </c>
      <c r="E957" s="9" t="str">
        <f>VLOOKUP(B957,'[1]Ko tgia'!$B$2:$M$1900,5,0)</f>
        <v>024206012713</v>
      </c>
      <c r="F957" s="8" t="s">
        <v>2656</v>
      </c>
      <c r="G957" s="20"/>
      <c r="H957" s="20"/>
      <c r="I957" s="12">
        <v>10</v>
      </c>
      <c r="J957" s="5">
        <v>526500</v>
      </c>
      <c r="K957" s="8" t="s">
        <v>4181</v>
      </c>
      <c r="L957" s="8" t="s">
        <v>4717</v>
      </c>
    </row>
    <row r="958" spans="1:12">
      <c r="A958" s="19">
        <v>957</v>
      </c>
      <c r="B958" s="8" t="s">
        <v>4186</v>
      </c>
      <c r="C958" s="8" t="s">
        <v>4187</v>
      </c>
      <c r="D958" s="9" t="str">
        <f>VLOOKUP(B958,'[1]Ko tgia'!$B$2:$M$1900,4,0)</f>
        <v>2421378166</v>
      </c>
      <c r="E958" s="9" t="str">
        <f>VLOOKUP(B958,'[1]Ko tgia'!$B$2:$M$1900,5,0)</f>
        <v>024206008213</v>
      </c>
      <c r="F958" s="8" t="s">
        <v>2645</v>
      </c>
      <c r="G958" s="20"/>
      <c r="H958" s="20"/>
      <c r="I958" s="11">
        <v>10</v>
      </c>
      <c r="J958" s="5">
        <v>526500</v>
      </c>
      <c r="K958" s="8" t="s">
        <v>4181</v>
      </c>
      <c r="L958" s="8" t="s">
        <v>4717</v>
      </c>
    </row>
    <row r="959" spans="1:12">
      <c r="A959" s="19">
        <v>958</v>
      </c>
      <c r="B959" s="8" t="s">
        <v>4193</v>
      </c>
      <c r="C959" s="8" t="s">
        <v>2142</v>
      </c>
      <c r="D959" s="9" t="str">
        <f>VLOOKUP(B959,'[1]Ko tgia'!$B$2:$M$1900,4,0)</f>
        <v>2720287073</v>
      </c>
      <c r="E959" s="9" t="str">
        <f>VLOOKUP(B959,'[1]Ko tgia'!$B$2:$M$1900,5,0)</f>
        <v>027206004792</v>
      </c>
      <c r="F959" s="8" t="s">
        <v>2684</v>
      </c>
      <c r="G959" s="20"/>
      <c r="H959" s="20"/>
      <c r="I959" s="12">
        <v>10</v>
      </c>
      <c r="J959" s="5">
        <v>526500</v>
      </c>
      <c r="K959" s="8" t="s">
        <v>4181</v>
      </c>
      <c r="L959" s="8" t="s">
        <v>4717</v>
      </c>
    </row>
    <row r="960" spans="1:12">
      <c r="A960" s="19">
        <v>959</v>
      </c>
      <c r="B960" s="8" t="s">
        <v>3124</v>
      </c>
      <c r="C960" s="8" t="s">
        <v>3125</v>
      </c>
      <c r="D960" s="9" t="str">
        <f>VLOOKUP(B960,'[1]Ko tgia'!$B$2:$M$1900,4,0)</f>
        <v>0124804117</v>
      </c>
      <c r="E960" s="9" t="str">
        <f>VLOOKUP(B960,'[1]Ko tgia'!$B$2:$M$1900,5,0)</f>
        <v>001306015072</v>
      </c>
      <c r="F960" s="8" t="s">
        <v>2729</v>
      </c>
      <c r="G960" s="20" t="str">
        <f>VLOOKUP(B960,'[2]Ko tgia'!$C$2:$K$9900,8,0)</f>
        <v>x</v>
      </c>
      <c r="H960" s="8"/>
      <c r="I960" s="11">
        <v>10</v>
      </c>
      <c r="J960" s="5">
        <v>526500</v>
      </c>
      <c r="K960" s="8" t="s">
        <v>3116</v>
      </c>
      <c r="L960" s="8" t="s">
        <v>4717</v>
      </c>
    </row>
    <row r="961" spans="1:12">
      <c r="A961" s="19">
        <v>960</v>
      </c>
      <c r="B961" s="8" t="s">
        <v>3126</v>
      </c>
      <c r="C961" s="8" t="s">
        <v>1887</v>
      </c>
      <c r="D961" s="9" t="str">
        <f>VLOOKUP(B961,'[1]Ko tgia'!$B$2:$M$1900,4,0)</f>
        <v>0820489171</v>
      </c>
      <c r="E961" s="9" t="str">
        <f>VLOOKUP(B961,'[1]Ko tgia'!$B$2:$M$1900,5,0)</f>
        <v>008206006658</v>
      </c>
      <c r="F961" s="8" t="s">
        <v>2578</v>
      </c>
      <c r="G961" s="20"/>
      <c r="H961" s="20"/>
      <c r="I961" s="12">
        <v>10</v>
      </c>
      <c r="J961" s="5">
        <v>526500</v>
      </c>
      <c r="K961" s="8" t="s">
        <v>3116</v>
      </c>
      <c r="L961" s="8" t="s">
        <v>4717</v>
      </c>
    </row>
    <row r="962" spans="1:12">
      <c r="A962" s="19">
        <v>961</v>
      </c>
      <c r="B962" s="8" t="s">
        <v>3117</v>
      </c>
      <c r="C962" s="8" t="s">
        <v>3118</v>
      </c>
      <c r="D962" s="9" t="str">
        <f>VLOOKUP(B962,'[1]Ko tgia'!$B$2:$M$1900,4,0)</f>
        <v>1920019167</v>
      </c>
      <c r="E962" s="9" t="str">
        <f>VLOOKUP(B962,'[1]Ko tgia'!$B$2:$M$1900,5,0)</f>
        <v>019206006176</v>
      </c>
      <c r="F962" s="8" t="s">
        <v>2643</v>
      </c>
      <c r="G962" s="20"/>
      <c r="H962" s="20"/>
      <c r="I962" s="11">
        <v>10</v>
      </c>
      <c r="J962" s="5">
        <v>526500</v>
      </c>
      <c r="K962" s="8" t="s">
        <v>3116</v>
      </c>
      <c r="L962" s="8" t="s">
        <v>4717</v>
      </c>
    </row>
    <row r="963" spans="1:12">
      <c r="A963" s="19">
        <v>962</v>
      </c>
      <c r="B963" s="8" t="s">
        <v>3131</v>
      </c>
      <c r="C963" s="8" t="s">
        <v>3133</v>
      </c>
      <c r="D963" s="9" t="str">
        <f>VLOOKUP(B963,'[1]Ko tgia'!$B$2:$M$1900,4,0)</f>
        <v>1920973656</v>
      </c>
      <c r="E963" s="9" t="str">
        <f>VLOOKUP(B963,'[1]Ko tgia'!$B$2:$M$1900,5,0)</f>
        <v>019306007649</v>
      </c>
      <c r="F963" s="8" t="s">
        <v>3132</v>
      </c>
      <c r="G963" s="20" t="str">
        <f>VLOOKUP(B963,'[2]Ko tgia'!$C$2:$K$9900,8,0)</f>
        <v>x</v>
      </c>
      <c r="H963" s="8"/>
      <c r="I963" s="12">
        <v>10</v>
      </c>
      <c r="J963" s="5">
        <v>526500</v>
      </c>
      <c r="K963" s="8" t="s">
        <v>3116</v>
      </c>
      <c r="L963" s="8" t="s">
        <v>4717</v>
      </c>
    </row>
    <row r="964" spans="1:12">
      <c r="A964" s="19">
        <v>963</v>
      </c>
      <c r="B964" s="8" t="s">
        <v>3121</v>
      </c>
      <c r="C964" s="8" t="s">
        <v>35</v>
      </c>
      <c r="D964" s="9" t="str">
        <f>VLOOKUP(B964,'[1]Ko tgia'!$B$2:$M$1900,4,0)</f>
        <v>2420262526</v>
      </c>
      <c r="E964" s="9" t="str">
        <f>VLOOKUP(B964,'[1]Ko tgia'!$B$2:$M$1900,5,0)</f>
        <v>024206003455</v>
      </c>
      <c r="F964" s="8" t="s">
        <v>2912</v>
      </c>
      <c r="G964" s="20"/>
      <c r="H964" s="20"/>
      <c r="I964" s="11">
        <v>10</v>
      </c>
      <c r="J964" s="5">
        <v>526500</v>
      </c>
      <c r="K964" s="8" t="s">
        <v>3116</v>
      </c>
      <c r="L964" s="8" t="s">
        <v>4717</v>
      </c>
    </row>
    <row r="965" spans="1:12">
      <c r="A965" s="19">
        <v>964</v>
      </c>
      <c r="B965" s="8" t="s">
        <v>3119</v>
      </c>
      <c r="C965" s="8" t="s">
        <v>3120</v>
      </c>
      <c r="D965" s="9" t="str">
        <f>VLOOKUP(B965,'[1]Ko tgia'!$B$2:$M$1900,4,0)</f>
        <v>2420596792</v>
      </c>
      <c r="E965" s="9" t="str">
        <f>VLOOKUP(B965,'[1]Ko tgia'!$B$2:$M$1900,5,0)</f>
        <v>024206011746</v>
      </c>
      <c r="F965" s="8" t="s">
        <v>2754</v>
      </c>
      <c r="G965" s="20"/>
      <c r="H965" s="20"/>
      <c r="I965" s="12">
        <v>10</v>
      </c>
      <c r="J965" s="5">
        <v>526500</v>
      </c>
      <c r="K965" s="8" t="s">
        <v>3116</v>
      </c>
      <c r="L965" s="8" t="s">
        <v>4717</v>
      </c>
    </row>
    <row r="966" spans="1:12">
      <c r="A966" s="19">
        <v>965</v>
      </c>
      <c r="B966" s="8" t="s">
        <v>3136</v>
      </c>
      <c r="C966" s="8" t="s">
        <v>2361</v>
      </c>
      <c r="D966" s="9" t="str">
        <f>VLOOKUP(B966,'[1]Ko tgia'!$B$2:$M$1900,4,0)</f>
        <v>2420702597</v>
      </c>
      <c r="E966" s="9" t="str">
        <f>VLOOKUP(B966,'[1]Ko tgia'!$B$2:$M$1900,5,0)</f>
        <v>024206007234</v>
      </c>
      <c r="F966" s="8" t="s">
        <v>2762</v>
      </c>
      <c r="G966" s="20"/>
      <c r="H966" s="20"/>
      <c r="I966" s="11">
        <v>10</v>
      </c>
      <c r="J966" s="5">
        <v>526500</v>
      </c>
      <c r="K966" s="8" t="s">
        <v>3116</v>
      </c>
      <c r="L966" s="8" t="s">
        <v>4717</v>
      </c>
    </row>
    <row r="967" spans="1:12">
      <c r="A967" s="19">
        <v>966</v>
      </c>
      <c r="B967" s="8" t="s">
        <v>3127</v>
      </c>
      <c r="C967" s="8" t="s">
        <v>3128</v>
      </c>
      <c r="D967" s="9" t="str">
        <f>VLOOKUP(B967,'[1]Ko tgia'!$B$2:$M$1900,4,0)</f>
        <v>2420773764</v>
      </c>
      <c r="E967" s="9" t="str">
        <f>VLOOKUP(B967,'[1]Ko tgia'!$B$2:$M$1900,5,0)</f>
        <v>024206002601</v>
      </c>
      <c r="F967" s="8" t="s">
        <v>2555</v>
      </c>
      <c r="G967" s="20"/>
      <c r="H967" s="20"/>
      <c r="I967" s="12">
        <v>10</v>
      </c>
      <c r="J967" s="5">
        <v>526500</v>
      </c>
      <c r="K967" s="8" t="s">
        <v>3116</v>
      </c>
      <c r="L967" s="8" t="s">
        <v>4717</v>
      </c>
    </row>
    <row r="968" spans="1:12">
      <c r="A968" s="19">
        <v>967</v>
      </c>
      <c r="B968" s="8" t="s">
        <v>3134</v>
      </c>
      <c r="C968" s="8" t="s">
        <v>3135</v>
      </c>
      <c r="D968" s="9" t="str">
        <f>VLOOKUP(B968,'[1]Ko tgia'!$B$2:$M$1900,4,0)</f>
        <v>2421693895</v>
      </c>
      <c r="E968" s="9" t="str">
        <f>VLOOKUP(B968,'[1]Ko tgia'!$B$2:$M$1900,5,0)</f>
        <v>024206004861</v>
      </c>
      <c r="F968" s="8" t="s">
        <v>2861</v>
      </c>
      <c r="G968" s="20"/>
      <c r="H968" s="20"/>
      <c r="I968" s="11">
        <v>10</v>
      </c>
      <c r="J968" s="5">
        <v>526500</v>
      </c>
      <c r="K968" s="8" t="s">
        <v>3116</v>
      </c>
      <c r="L968" s="8" t="s">
        <v>4717</v>
      </c>
    </row>
    <row r="969" spans="1:12">
      <c r="A969" s="19">
        <v>968</v>
      </c>
      <c r="B969" s="8" t="s">
        <v>3122</v>
      </c>
      <c r="C969" s="8" t="s">
        <v>3123</v>
      </c>
      <c r="D969" s="9" t="str">
        <f>VLOOKUP(B969,'[1]Ko tgia'!$B$2:$M$1900,4,0)</f>
        <v>2720490472</v>
      </c>
      <c r="E969" s="9" t="str">
        <f>VLOOKUP(B969,'[1]Ko tgia'!$B$2:$M$1900,5,0)</f>
        <v>027206001321</v>
      </c>
      <c r="F969" s="8" t="s">
        <v>2580</v>
      </c>
      <c r="G969" s="20"/>
      <c r="H969" s="20"/>
      <c r="I969" s="12">
        <v>10</v>
      </c>
      <c r="J969" s="5">
        <v>526500</v>
      </c>
      <c r="K969" s="8" t="s">
        <v>3116</v>
      </c>
      <c r="L969" s="8" t="s">
        <v>4717</v>
      </c>
    </row>
    <row r="970" spans="1:12">
      <c r="A970" s="19">
        <v>969</v>
      </c>
      <c r="B970" s="8" t="s">
        <v>3129</v>
      </c>
      <c r="C970" s="8" t="s">
        <v>3130</v>
      </c>
      <c r="D970" s="9" t="str">
        <f>VLOOKUP(B970,'[1]Ko tgia'!$B$2:$M$1900,4,0)</f>
        <v>2720985512</v>
      </c>
      <c r="E970" s="9" t="str">
        <f>VLOOKUP(B970,'[1]Ko tgia'!$B$2:$M$1900,5,0)</f>
        <v>027306000307</v>
      </c>
      <c r="F970" s="8" t="s">
        <v>2584</v>
      </c>
      <c r="G970" s="20" t="str">
        <f>VLOOKUP(B970,'[2]Ko tgia'!$C$2:$K$9900,8,0)</f>
        <v>x</v>
      </c>
      <c r="H970" s="8"/>
      <c r="I970" s="11">
        <v>10</v>
      </c>
      <c r="J970" s="5">
        <v>526500</v>
      </c>
      <c r="K970" s="8" t="s">
        <v>3116</v>
      </c>
      <c r="L970" s="8" t="s">
        <v>4717</v>
      </c>
    </row>
    <row r="971" spans="1:12">
      <c r="A971" s="19">
        <v>970</v>
      </c>
      <c r="B971" s="8" t="s">
        <v>3092</v>
      </c>
      <c r="C971" s="8" t="s">
        <v>3093</v>
      </c>
      <c r="D971" s="9" t="str">
        <f>VLOOKUP(B971,'[1]Ko tgia'!$B$2:$M$1900,4,0)</f>
        <v>0124621717</v>
      </c>
      <c r="E971" s="9" t="str">
        <f>VLOOKUP(B971,'[1]Ko tgia'!$B$2:$M$1900,5,0)</f>
        <v>001206077071</v>
      </c>
      <c r="F971" s="8" t="s">
        <v>2565</v>
      </c>
      <c r="G971" s="20"/>
      <c r="H971" s="20"/>
      <c r="I971" s="12">
        <v>10</v>
      </c>
      <c r="J971" s="5">
        <v>526500</v>
      </c>
      <c r="K971" s="8" t="s">
        <v>3081</v>
      </c>
      <c r="L971" s="8" t="s">
        <v>4717</v>
      </c>
    </row>
    <row r="972" spans="1:12">
      <c r="A972" s="19">
        <v>971</v>
      </c>
      <c r="B972" s="8" t="s">
        <v>3094</v>
      </c>
      <c r="C972" s="8" t="s">
        <v>3095</v>
      </c>
      <c r="D972" s="9" t="str">
        <f>VLOOKUP(B972,'[1]Ko tgia'!$B$2:$M$1900,4,0)</f>
        <v>0124662077</v>
      </c>
      <c r="E972" s="9" t="str">
        <f>VLOOKUP(B972,'[1]Ko tgia'!$B$2:$M$1900,5,0)</f>
        <v>01206084259</v>
      </c>
      <c r="F972" s="8" t="s">
        <v>2671</v>
      </c>
      <c r="G972" s="20"/>
      <c r="H972" s="20"/>
      <c r="I972" s="11">
        <v>10</v>
      </c>
      <c r="J972" s="5">
        <v>526500</v>
      </c>
      <c r="K972" s="8" t="s">
        <v>3081</v>
      </c>
      <c r="L972" s="8" t="s">
        <v>4717</v>
      </c>
    </row>
    <row r="973" spans="1:12">
      <c r="A973" s="19">
        <v>972</v>
      </c>
      <c r="B973" s="8" t="s">
        <v>3106</v>
      </c>
      <c r="C973" s="8" t="s">
        <v>3107</v>
      </c>
      <c r="D973" s="9" t="str">
        <f>VLOOKUP(B973,'[1]Ko tgia'!$B$2:$M$1900,4,0)</f>
        <v>1920023587</v>
      </c>
      <c r="E973" s="9" t="str">
        <f>VLOOKUP(B973,'[1]Ko tgia'!$B$2:$M$1900,5,0)</f>
        <v>019206004456</v>
      </c>
      <c r="F973" s="8" t="s">
        <v>2697</v>
      </c>
      <c r="G973" s="20"/>
      <c r="H973" s="20"/>
      <c r="I973" s="12">
        <v>10</v>
      </c>
      <c r="J973" s="5">
        <v>526500</v>
      </c>
      <c r="K973" s="8" t="s">
        <v>3081</v>
      </c>
      <c r="L973" s="8" t="s">
        <v>4717</v>
      </c>
    </row>
    <row r="974" spans="1:12">
      <c r="A974" s="19">
        <v>973</v>
      </c>
      <c r="B974" s="8" t="s">
        <v>3110</v>
      </c>
      <c r="C974" s="8" t="s">
        <v>3111</v>
      </c>
      <c r="D974" s="9" t="str">
        <f>VLOOKUP(B974,'[1]Ko tgia'!$B$2:$M$1900,4,0)</f>
        <v>1920065082</v>
      </c>
      <c r="E974" s="9" t="str">
        <f>VLOOKUP(B974,'[1]Ko tgia'!$B$2:$M$1900,5,0)</f>
        <v>019306008987</v>
      </c>
      <c r="F974" s="8" t="s">
        <v>2930</v>
      </c>
      <c r="G974" s="20" t="str">
        <f>VLOOKUP(B974,'[2]Ko tgia'!$C$2:$K$9900,8,0)</f>
        <v>x</v>
      </c>
      <c r="H974" s="8"/>
      <c r="I974" s="11">
        <v>10</v>
      </c>
      <c r="J974" s="5">
        <v>526500</v>
      </c>
      <c r="K974" s="8" t="s">
        <v>3081</v>
      </c>
      <c r="L974" s="8" t="s">
        <v>4717</v>
      </c>
    </row>
    <row r="975" spans="1:12">
      <c r="A975" s="19">
        <v>974</v>
      </c>
      <c r="B975" s="8" t="s">
        <v>3108</v>
      </c>
      <c r="C975" s="8" t="s">
        <v>3109</v>
      </c>
      <c r="D975" s="9" t="str">
        <f>VLOOKUP(B975,'[1]Ko tgia'!$B$2:$M$1900,4,0)</f>
        <v>1920082284</v>
      </c>
      <c r="E975" s="9" t="str">
        <f>VLOOKUP(B975,'[1]Ko tgia'!$B$2:$M$1900,5,0)</f>
        <v>019206002458</v>
      </c>
      <c r="F975" s="8" t="s">
        <v>2914</v>
      </c>
      <c r="G975" s="20"/>
      <c r="H975" s="20"/>
      <c r="I975" s="12">
        <v>10</v>
      </c>
      <c r="J975" s="5">
        <v>526500</v>
      </c>
      <c r="K975" s="8" t="s">
        <v>3081</v>
      </c>
      <c r="L975" s="8" t="s">
        <v>4717</v>
      </c>
    </row>
    <row r="976" spans="1:12">
      <c r="A976" s="19">
        <v>975</v>
      </c>
      <c r="B976" s="8" t="s">
        <v>3086</v>
      </c>
      <c r="C976" s="8" t="s">
        <v>91</v>
      </c>
      <c r="D976" s="9" t="str">
        <f>VLOOKUP(B976,'[1]Ko tgia'!$B$2:$M$1900,4,0)</f>
        <v>1920125217</v>
      </c>
      <c r="E976" s="9" t="str">
        <f>VLOOKUP(B976,'[1]Ko tgia'!$B$2:$M$1900,5,0)</f>
        <v>019206001299</v>
      </c>
      <c r="F976" s="8" t="s">
        <v>2671</v>
      </c>
      <c r="G976" s="20"/>
      <c r="H976" s="20"/>
      <c r="I976" s="11">
        <v>10</v>
      </c>
      <c r="J976" s="5">
        <v>526500</v>
      </c>
      <c r="K976" s="8" t="s">
        <v>3081</v>
      </c>
      <c r="L976" s="8" t="s">
        <v>4717</v>
      </c>
    </row>
    <row r="977" spans="1:12">
      <c r="A977" s="19">
        <v>976</v>
      </c>
      <c r="B977" s="8" t="s">
        <v>3091</v>
      </c>
      <c r="C977" s="8" t="s">
        <v>410</v>
      </c>
      <c r="D977" s="9" t="str">
        <f>VLOOKUP(B977,'[1]Ko tgia'!$B$2:$M$1900,4,0)</f>
        <v>1920203562</v>
      </c>
      <c r="E977" s="9" t="str">
        <f>VLOOKUP(B977,'[1]Ko tgia'!$B$2:$M$1900,5,0)</f>
        <v>019206000878</v>
      </c>
      <c r="F977" s="8" t="s">
        <v>2572</v>
      </c>
      <c r="G977" s="20"/>
      <c r="H977" s="20"/>
      <c r="I977" s="12">
        <v>10</v>
      </c>
      <c r="J977" s="5">
        <v>526500</v>
      </c>
      <c r="K977" s="8" t="s">
        <v>3081</v>
      </c>
      <c r="L977" s="8" t="s">
        <v>4717</v>
      </c>
    </row>
    <row r="978" spans="1:12">
      <c r="A978" s="19">
        <v>977</v>
      </c>
      <c r="B978" s="8" t="s">
        <v>3085</v>
      </c>
      <c r="C978" s="8" t="s">
        <v>28</v>
      </c>
      <c r="D978" s="9" t="str">
        <f>VLOOKUP(B978,'[1]Ko tgia'!$B$2:$M$1900,4,0)</f>
        <v>1920794133</v>
      </c>
      <c r="E978" s="9" t="str">
        <f>VLOOKUP(B978,'[1]Ko tgia'!$B$2:$M$1900,5,0)</f>
        <v>019206001897</v>
      </c>
      <c r="F978" s="8" t="s">
        <v>2632</v>
      </c>
      <c r="G978" s="20"/>
      <c r="H978" s="20"/>
      <c r="I978" s="11">
        <v>10</v>
      </c>
      <c r="J978" s="5">
        <v>526500</v>
      </c>
      <c r="K978" s="8" t="s">
        <v>3081</v>
      </c>
      <c r="L978" s="8" t="s">
        <v>4717</v>
      </c>
    </row>
    <row r="979" spans="1:12">
      <c r="A979" s="19">
        <v>978</v>
      </c>
      <c r="B979" s="8" t="s">
        <v>3088</v>
      </c>
      <c r="C979" s="8" t="s">
        <v>11</v>
      </c>
      <c r="D979" s="9" t="str">
        <f>VLOOKUP(B979,'[1]Ko tgia'!$B$2:$M$1900,4,0)</f>
        <v>1920941508</v>
      </c>
      <c r="E979" s="9" t="str">
        <f>VLOOKUP(B979,'[1]Ko tgia'!$B$2:$M$1900,5,0)</f>
        <v>019206010661</v>
      </c>
      <c r="F979" s="8" t="s">
        <v>3063</v>
      </c>
      <c r="G979" s="20"/>
      <c r="H979" s="20"/>
      <c r="I979" s="12">
        <v>10</v>
      </c>
      <c r="J979" s="5">
        <v>526500</v>
      </c>
      <c r="K979" s="8" t="s">
        <v>3081</v>
      </c>
      <c r="L979" s="8" t="s">
        <v>4717</v>
      </c>
    </row>
    <row r="980" spans="1:12">
      <c r="A980" s="19">
        <v>979</v>
      </c>
      <c r="B980" s="8" t="s">
        <v>3082</v>
      </c>
      <c r="C980" s="8" t="s">
        <v>1442</v>
      </c>
      <c r="D980" s="9" t="str">
        <f>VLOOKUP(B980,'[1]Ko tgia'!$B$2:$M$1900,4,0)</f>
        <v>1920974268</v>
      </c>
      <c r="E980" s="9" t="str">
        <f>VLOOKUP(B980,'[1]Ko tgia'!$B$2:$M$1900,5,0)</f>
        <v>019202005565</v>
      </c>
      <c r="F980" s="8" t="s">
        <v>3083</v>
      </c>
      <c r="G980" s="20"/>
      <c r="H980" s="20"/>
      <c r="I980" s="11">
        <v>10</v>
      </c>
      <c r="J980" s="5">
        <v>526500</v>
      </c>
      <c r="K980" s="8" t="s">
        <v>3081</v>
      </c>
      <c r="L980" s="8" t="s">
        <v>4717</v>
      </c>
    </row>
    <row r="981" spans="1:12">
      <c r="A981" s="19">
        <v>980</v>
      </c>
      <c r="B981" s="8" t="s">
        <v>3102</v>
      </c>
      <c r="C981" s="8" t="s">
        <v>3103</v>
      </c>
      <c r="D981" s="9" t="str">
        <f>VLOOKUP(B981,'[1]Ko tgia'!$B$2:$M$1900,4,0)</f>
        <v>2220334812</v>
      </c>
      <c r="E981" s="9" t="str">
        <f>VLOOKUP(B981,'[1]Ko tgia'!$B$2:$M$1900,5,0)</f>
        <v>022206010217</v>
      </c>
      <c r="F981" s="8" t="s">
        <v>2919</v>
      </c>
      <c r="G981" s="20"/>
      <c r="H981" s="20"/>
      <c r="I981" s="12">
        <v>10</v>
      </c>
      <c r="J981" s="5">
        <v>526500</v>
      </c>
      <c r="K981" s="8" t="s">
        <v>3081</v>
      </c>
      <c r="L981" s="8" t="s">
        <v>4717</v>
      </c>
    </row>
    <row r="982" spans="1:12">
      <c r="A982" s="19">
        <v>981</v>
      </c>
      <c r="B982" s="8" t="s">
        <v>3097</v>
      </c>
      <c r="C982" s="8" t="s">
        <v>3098</v>
      </c>
      <c r="D982" s="9" t="str">
        <f>VLOOKUP(B982,'[1]Ko tgia'!$B$2:$M$1900,4,0)</f>
        <v>2420404507</v>
      </c>
      <c r="E982" s="9" t="str">
        <f>VLOOKUP(B982,'[1]Ko tgia'!$B$2:$M$1900,5,0)</f>
        <v>024206008345</v>
      </c>
      <c r="F982" s="8" t="s">
        <v>2476</v>
      </c>
      <c r="G982" s="20"/>
      <c r="H982" s="20"/>
      <c r="I982" s="11">
        <v>10</v>
      </c>
      <c r="J982" s="5">
        <v>526500</v>
      </c>
      <c r="K982" s="8" t="s">
        <v>3081</v>
      </c>
      <c r="L982" s="8" t="s">
        <v>4717</v>
      </c>
    </row>
    <row r="983" spans="1:12">
      <c r="A983" s="19">
        <v>982</v>
      </c>
      <c r="B983" s="8" t="s">
        <v>3089</v>
      </c>
      <c r="C983" s="8" t="s">
        <v>2202</v>
      </c>
      <c r="D983" s="9" t="str">
        <f>VLOOKUP(B983,'[1]Ko tgia'!$B$2:$M$1900,4,0)</f>
        <v>2420887403</v>
      </c>
      <c r="E983" s="9" t="str">
        <f>VLOOKUP(B983,'[1]Ko tgia'!$B$2:$M$1900,5,0)</f>
        <v>024206015545</v>
      </c>
      <c r="F983" s="8" t="s">
        <v>3090</v>
      </c>
      <c r="G983" s="20"/>
      <c r="H983" s="20"/>
      <c r="I983" s="12">
        <v>10</v>
      </c>
      <c r="J983" s="5">
        <v>526500</v>
      </c>
      <c r="K983" s="8" t="s">
        <v>3081</v>
      </c>
      <c r="L983" s="8" t="s">
        <v>4717</v>
      </c>
    </row>
    <row r="984" spans="1:12">
      <c r="A984" s="19">
        <v>983</v>
      </c>
      <c r="B984" s="8" t="s">
        <v>3112</v>
      </c>
      <c r="C984" s="8" t="s">
        <v>1085</v>
      </c>
      <c r="D984" s="9" t="str">
        <f>VLOOKUP(B984,'[1]Ko tgia'!$B$2:$M$1900,4,0)</f>
        <v>2421372595</v>
      </c>
      <c r="E984" s="9" t="str">
        <f>VLOOKUP(B984,'[1]Ko tgia'!$B$2:$M$1900,5,0)</f>
        <v>024206007142</v>
      </c>
      <c r="F984" s="8" t="s">
        <v>2509</v>
      </c>
      <c r="G984" s="20"/>
      <c r="H984" s="20"/>
      <c r="I984" s="11">
        <v>10</v>
      </c>
      <c r="J984" s="5">
        <v>526500</v>
      </c>
      <c r="K984" s="8" t="s">
        <v>3081</v>
      </c>
      <c r="L984" s="8" t="s">
        <v>4717</v>
      </c>
    </row>
    <row r="985" spans="1:12">
      <c r="A985" s="19">
        <v>984</v>
      </c>
      <c r="B985" s="8" t="s">
        <v>3099</v>
      </c>
      <c r="C985" s="8" t="s">
        <v>3100</v>
      </c>
      <c r="D985" s="9" t="str">
        <f>VLOOKUP(B985,'[1]Ko tgia'!$B$2:$M$1900,4,0)</f>
        <v>2422066044</v>
      </c>
      <c r="E985" s="9" t="str">
        <f>VLOOKUP(B985,'[1]Ko tgia'!$B$2:$M$1900,5,0)</f>
        <v>024206010801</v>
      </c>
      <c r="F985" s="8" t="s">
        <v>2730</v>
      </c>
      <c r="G985" s="20"/>
      <c r="H985" s="20"/>
      <c r="I985" s="12">
        <v>10</v>
      </c>
      <c r="J985" s="5">
        <v>526500</v>
      </c>
      <c r="K985" s="8" t="s">
        <v>3081</v>
      </c>
      <c r="L985" s="8" t="s">
        <v>4717</v>
      </c>
    </row>
    <row r="986" spans="1:12">
      <c r="A986" s="19">
        <v>985</v>
      </c>
      <c r="B986" s="8" t="s">
        <v>3101</v>
      </c>
      <c r="C986" s="8" t="s">
        <v>2530</v>
      </c>
      <c r="D986" s="9" t="str">
        <f>VLOOKUP(B986,'[1]Ko tgia'!$B$2:$M$1900,4,0)</f>
        <v>2620153454</v>
      </c>
      <c r="E986" s="9" t="str">
        <f>VLOOKUP(B986,'[1]Ko tgia'!$B$2:$M$1900,5,0)</f>
        <v>026206008820</v>
      </c>
      <c r="F986" s="8" t="s">
        <v>2886</v>
      </c>
      <c r="G986" s="20"/>
      <c r="H986" s="20"/>
      <c r="I986" s="11">
        <v>10</v>
      </c>
      <c r="J986" s="5">
        <v>526500</v>
      </c>
      <c r="K986" s="8" t="s">
        <v>3081</v>
      </c>
      <c r="L986" s="8" t="s">
        <v>4717</v>
      </c>
    </row>
    <row r="987" spans="1:12">
      <c r="A987" s="19">
        <v>986</v>
      </c>
      <c r="B987" s="8" t="s">
        <v>3104</v>
      </c>
      <c r="C987" s="8" t="s">
        <v>3105</v>
      </c>
      <c r="D987" s="9" t="str">
        <f>VLOOKUP(B987,'[1]Ko tgia'!$B$2:$M$1900,4,0)</f>
        <v>2720362200</v>
      </c>
      <c r="E987" s="9" t="str">
        <f>VLOOKUP(B987,'[1]Ko tgia'!$B$2:$M$1900,5,0)</f>
        <v>027205008852</v>
      </c>
      <c r="F987" s="8" t="s">
        <v>1978</v>
      </c>
      <c r="G987" s="20"/>
      <c r="H987" s="20"/>
      <c r="I987" s="12">
        <v>10</v>
      </c>
      <c r="J987" s="5">
        <v>526500</v>
      </c>
      <c r="K987" s="8" t="s">
        <v>3081</v>
      </c>
      <c r="L987" s="8" t="s">
        <v>4717</v>
      </c>
    </row>
    <row r="988" spans="1:12">
      <c r="A988" s="19">
        <v>987</v>
      </c>
      <c r="B988" s="8" t="s">
        <v>932</v>
      </c>
      <c r="C988" s="8" t="s">
        <v>933</v>
      </c>
      <c r="D988" s="9" t="str">
        <f>VLOOKUP(B988,'[1]Ko tgia'!$B$2:$M$1900,4,0)</f>
        <v>0220819064</v>
      </c>
      <c r="E988" s="9" t="str">
        <f>VLOOKUP(B988,'[1]Ko tgia'!$B$2:$M$1900,5,0)</f>
        <v>008203009557</v>
      </c>
      <c r="F988" s="8" t="s">
        <v>531</v>
      </c>
      <c r="G988" s="20"/>
      <c r="H988" s="20"/>
      <c r="I988" s="11">
        <v>10</v>
      </c>
      <c r="J988" s="5">
        <v>526500</v>
      </c>
      <c r="K988" s="8" t="s">
        <v>913</v>
      </c>
      <c r="L988" s="8" t="s">
        <v>4715</v>
      </c>
    </row>
    <row r="989" spans="1:12">
      <c r="A989" s="19">
        <v>988</v>
      </c>
      <c r="B989" s="8" t="s">
        <v>925</v>
      </c>
      <c r="C989" s="8" t="s">
        <v>719</v>
      </c>
      <c r="D989" s="9" t="str">
        <f>VLOOKUP(B989,'[1]Ko tgia'!$B$2:$M$1900,4,0)</f>
        <v>0420042036</v>
      </c>
      <c r="E989" s="9" t="str">
        <f>VLOOKUP(B989,'[1]Ko tgia'!$B$2:$M$1900,5,0)</f>
        <v>004203000523.</v>
      </c>
      <c r="F989" s="8" t="s">
        <v>284</v>
      </c>
      <c r="G989" s="20"/>
      <c r="H989" s="20"/>
      <c r="I989" s="12">
        <v>10</v>
      </c>
      <c r="J989" s="5">
        <v>526500</v>
      </c>
      <c r="K989" s="8" t="s">
        <v>913</v>
      </c>
      <c r="L989" s="8" t="s">
        <v>4715</v>
      </c>
    </row>
    <row r="990" spans="1:12">
      <c r="A990" s="19">
        <v>989</v>
      </c>
      <c r="B990" s="8" t="s">
        <v>912</v>
      </c>
      <c r="C990" s="8" t="s">
        <v>914</v>
      </c>
      <c r="D990" s="9" t="str">
        <f>VLOOKUP(B990,'[1]Ko tgia'!$B$2:$M$1900,4,0)</f>
        <v>0820102449</v>
      </c>
      <c r="E990" s="9" t="str">
        <f>VLOOKUP(B990,'[1]Ko tgia'!$B$2:$M$1900,5,0)</f>
        <v>008203002722</v>
      </c>
      <c r="F990" s="8" t="s">
        <v>765</v>
      </c>
      <c r="G990" s="20"/>
      <c r="H990" s="20"/>
      <c r="I990" s="11">
        <v>10</v>
      </c>
      <c r="J990" s="5">
        <v>526500</v>
      </c>
      <c r="K990" s="8" t="s">
        <v>913</v>
      </c>
      <c r="L990" s="8" t="s">
        <v>4715</v>
      </c>
    </row>
    <row r="991" spans="1:12">
      <c r="A991" s="19">
        <v>990</v>
      </c>
      <c r="B991" s="8" t="s">
        <v>922</v>
      </c>
      <c r="C991" s="8" t="s">
        <v>31</v>
      </c>
      <c r="D991" s="9" t="str">
        <f>VLOOKUP(B991,'[1]Ko tgia'!$B$2:$M$1900,4,0)</f>
        <v>1920155109</v>
      </c>
      <c r="E991" s="9" t="str">
        <f>VLOOKUP(B991,'[1]Ko tgia'!$B$2:$M$1900,5,0)</f>
        <v>01920300580</v>
      </c>
      <c r="F991" s="8" t="s">
        <v>923</v>
      </c>
      <c r="G991" s="20"/>
      <c r="H991" s="20"/>
      <c r="I991" s="12">
        <v>10</v>
      </c>
      <c r="J991" s="5">
        <v>526500</v>
      </c>
      <c r="K991" s="8" t="s">
        <v>913</v>
      </c>
      <c r="L991" s="8" t="s">
        <v>4715</v>
      </c>
    </row>
    <row r="992" spans="1:12">
      <c r="A992" s="19">
        <v>991</v>
      </c>
      <c r="B992" s="8" t="s">
        <v>917</v>
      </c>
      <c r="C992" s="8" t="s">
        <v>919</v>
      </c>
      <c r="D992" s="9" t="str">
        <f>VLOOKUP(B992,'[1]Ko tgia'!$B$2:$M$1900,4,0)</f>
        <v>1920191767</v>
      </c>
      <c r="E992" s="9" t="str">
        <f>VLOOKUP(B992,'[1]Ko tgia'!$B$2:$M$1900,5,0)</f>
        <v>019201006184</v>
      </c>
      <c r="F992" s="8" t="s">
        <v>918</v>
      </c>
      <c r="G992" s="20"/>
      <c r="H992" s="20"/>
      <c r="I992" s="11">
        <v>10</v>
      </c>
      <c r="J992" s="5">
        <v>526500</v>
      </c>
      <c r="K992" s="8" t="s">
        <v>913</v>
      </c>
      <c r="L992" s="8" t="s">
        <v>4715</v>
      </c>
    </row>
    <row r="993" spans="1:12">
      <c r="A993" s="19">
        <v>992</v>
      </c>
      <c r="B993" s="8" t="s">
        <v>927</v>
      </c>
      <c r="C993" s="8" t="s">
        <v>928</v>
      </c>
      <c r="D993" s="9" t="str">
        <f>VLOOKUP(B993,'[1]Ko tgia'!$B$2:$M$1900,4,0)</f>
        <v>1921095018</v>
      </c>
      <c r="E993" s="9"/>
      <c r="F993" s="8" t="s">
        <v>140</v>
      </c>
      <c r="G993" s="20"/>
      <c r="H993" s="20"/>
      <c r="I993" s="12">
        <v>10</v>
      </c>
      <c r="J993" s="5">
        <v>526500</v>
      </c>
      <c r="K993" s="8" t="s">
        <v>913</v>
      </c>
      <c r="L993" s="8" t="s">
        <v>4715</v>
      </c>
    </row>
    <row r="994" spans="1:12">
      <c r="A994" s="19">
        <v>993</v>
      </c>
      <c r="B994" s="8" t="s">
        <v>934</v>
      </c>
      <c r="C994" s="8" t="s">
        <v>936</v>
      </c>
      <c r="D994" s="9" t="str">
        <f>VLOOKUP(B994,'[1]Ko tgia'!$B$2:$M$1900,4,0)</f>
        <v>1921193229</v>
      </c>
      <c r="E994" s="9" t="str">
        <f>VLOOKUP(B994,'[1]Ko tgia'!$B$2:$M$1900,5,0)</f>
        <v>019303006630</v>
      </c>
      <c r="F994" s="8" t="s">
        <v>935</v>
      </c>
      <c r="G994" s="20" t="str">
        <f>VLOOKUP(B994,'[2]Ko tgia'!$C$2:$K$9900,8,0)</f>
        <v>x</v>
      </c>
      <c r="H994" s="8"/>
      <c r="I994" s="11">
        <v>10</v>
      </c>
      <c r="J994" s="5">
        <v>526500</v>
      </c>
      <c r="K994" s="8" t="s">
        <v>913</v>
      </c>
      <c r="L994" s="8" t="s">
        <v>4715</v>
      </c>
    </row>
    <row r="995" spans="1:12">
      <c r="A995" s="19">
        <v>994</v>
      </c>
      <c r="B995" s="8" t="s">
        <v>926</v>
      </c>
      <c r="C995" s="8" t="s">
        <v>85</v>
      </c>
      <c r="D995" s="9" t="str">
        <f>VLOOKUP(B995,'[1]Ko tgia'!$B$2:$M$1900,4,0)</f>
        <v>1921434884</v>
      </c>
      <c r="E995" s="9" t="str">
        <f>VLOOKUP(B995,'[1]Ko tgia'!$B$2:$M$1900,5,0)</f>
        <v>019303009593</v>
      </c>
      <c r="F995" s="8" t="s">
        <v>609</v>
      </c>
      <c r="G995" s="20" t="str">
        <f>VLOOKUP(B995,'[2]Ko tgia'!$C$2:$K$9900,8,0)</f>
        <v>x</v>
      </c>
      <c r="H995" s="8"/>
      <c r="I995" s="12">
        <v>10</v>
      </c>
      <c r="J995" s="5">
        <v>526500</v>
      </c>
      <c r="K995" s="8" t="s">
        <v>913</v>
      </c>
      <c r="L995" s="8" t="s">
        <v>4715</v>
      </c>
    </row>
    <row r="996" spans="1:12">
      <c r="A996" s="19">
        <v>995</v>
      </c>
      <c r="B996" s="8" t="s">
        <v>930</v>
      </c>
      <c r="C996" s="8" t="s">
        <v>929</v>
      </c>
      <c r="D996" s="9" t="str">
        <f>VLOOKUP(B996,'[1]Ko tgia'!$B$2:$M$1900,4,0)</f>
        <v>2420014280</v>
      </c>
      <c r="E996" s="9" t="str">
        <f>VLOOKUP(B996,'[1]Ko tgia'!$B$2:$M$1900,5,0)</f>
        <v>024220301593</v>
      </c>
      <c r="F996" s="8" t="s">
        <v>931</v>
      </c>
      <c r="G996" s="20"/>
      <c r="H996" s="20"/>
      <c r="I996" s="11">
        <v>10</v>
      </c>
      <c r="J996" s="5">
        <v>526500</v>
      </c>
      <c r="K996" s="8" t="s">
        <v>913</v>
      </c>
      <c r="L996" s="8" t="s">
        <v>4715</v>
      </c>
    </row>
    <row r="997" spans="1:12">
      <c r="A997" s="19">
        <v>996</v>
      </c>
      <c r="B997" s="8" t="s">
        <v>942</v>
      </c>
      <c r="C997" s="8" t="s">
        <v>944</v>
      </c>
      <c r="D997" s="9" t="str">
        <f>VLOOKUP(B997,'[1]Ko tgia'!$B$2:$M$1900,4,0)</f>
        <v>2420109710</v>
      </c>
      <c r="E997" s="9" t="str">
        <f>VLOOKUP(B997,'[1]Ko tgia'!$B$2:$M$1900,5,0)</f>
        <v>024203001242</v>
      </c>
      <c r="F997" s="8" t="s">
        <v>943</v>
      </c>
      <c r="G997" s="20"/>
      <c r="H997" s="20"/>
      <c r="I997" s="12">
        <v>10</v>
      </c>
      <c r="J997" s="5">
        <v>526500</v>
      </c>
      <c r="K997" s="8" t="s">
        <v>913</v>
      </c>
      <c r="L997" s="8" t="s">
        <v>4715</v>
      </c>
    </row>
    <row r="998" spans="1:12">
      <c r="A998" s="19">
        <v>997</v>
      </c>
      <c r="B998" s="8" t="s">
        <v>915</v>
      </c>
      <c r="C998" s="8" t="s">
        <v>916</v>
      </c>
      <c r="D998" s="9" t="str">
        <f>VLOOKUP(B998,'[1]Ko tgia'!$B$2:$M$1900,4,0)</f>
        <v>2420219606</v>
      </c>
      <c r="E998" s="9" t="str">
        <f>VLOOKUP(B998,'[1]Ko tgia'!$B$2:$M$1900,5,0)</f>
        <v>024203007431</v>
      </c>
      <c r="F998" s="8" t="s">
        <v>843</v>
      </c>
      <c r="G998" s="20"/>
      <c r="H998" s="20"/>
      <c r="I998" s="11">
        <v>10</v>
      </c>
      <c r="J998" s="5">
        <v>526500</v>
      </c>
      <c r="K998" s="8" t="s">
        <v>913</v>
      </c>
      <c r="L998" s="8" t="s">
        <v>4715</v>
      </c>
    </row>
    <row r="999" spans="1:12">
      <c r="A999" s="19">
        <v>998</v>
      </c>
      <c r="B999" s="8" t="s">
        <v>940</v>
      </c>
      <c r="C999" s="8" t="s">
        <v>941</v>
      </c>
      <c r="D999" s="9" t="str">
        <f>VLOOKUP(B999,'[1]Ko tgia'!$B$2:$M$1900,4,0)</f>
        <v>3420430198</v>
      </c>
      <c r="E999" s="9" t="str">
        <f>VLOOKUP(B999,'[1]Ko tgia'!$B$2:$M$1900,5,0)</f>
        <v>034203012997</v>
      </c>
      <c r="F999" s="8" t="s">
        <v>397</v>
      </c>
      <c r="G999" s="20"/>
      <c r="H999" s="20"/>
      <c r="I999" s="12">
        <v>10</v>
      </c>
      <c r="J999" s="5">
        <v>526500</v>
      </c>
      <c r="K999" s="8" t="s">
        <v>913</v>
      </c>
      <c r="L999" s="8" t="s">
        <v>4715</v>
      </c>
    </row>
    <row r="1000" spans="1:12">
      <c r="A1000" s="19">
        <v>999</v>
      </c>
      <c r="B1000" s="8" t="s">
        <v>949</v>
      </c>
      <c r="C1000" s="8" t="s">
        <v>950</v>
      </c>
      <c r="D1000" s="9" t="str">
        <f>VLOOKUP(B1000,'[1]Ko tgia'!$B$2:$M$1900,4,0)</f>
        <v>1920419092</v>
      </c>
      <c r="E1000" s="9" t="str">
        <f>VLOOKUP(B1000,'[1]Ko tgia'!$B$2:$M$1900,5,0)</f>
        <v>019203001804</v>
      </c>
      <c r="F1000" s="8" t="s">
        <v>137</v>
      </c>
      <c r="G1000" s="20"/>
      <c r="H1000" s="20"/>
      <c r="I1000" s="11">
        <v>10</v>
      </c>
      <c r="J1000" s="5">
        <v>526500</v>
      </c>
      <c r="K1000" s="8" t="s">
        <v>947</v>
      </c>
      <c r="L1000" s="8" t="s">
        <v>4715</v>
      </c>
    </row>
    <row r="1001" spans="1:12">
      <c r="A1001" s="19">
        <v>1000</v>
      </c>
      <c r="B1001" s="8" t="s">
        <v>952</v>
      </c>
      <c r="C1001" s="8" t="s">
        <v>953</v>
      </c>
      <c r="D1001" s="9" t="str">
        <f>VLOOKUP(B1001,'[1]Ko tgia'!$B$2:$M$1900,4,0)</f>
        <v>1920695955</v>
      </c>
      <c r="E1001" s="9" t="str">
        <f>VLOOKUP(B1001,'[1]Ko tgia'!$B$2:$M$1900,5,0)</f>
        <v>019203003415</v>
      </c>
      <c r="F1001" s="8" t="s">
        <v>843</v>
      </c>
      <c r="G1001" s="20"/>
      <c r="H1001" s="20"/>
      <c r="I1001" s="12">
        <v>10</v>
      </c>
      <c r="J1001" s="5">
        <v>526500</v>
      </c>
      <c r="K1001" s="8" t="s">
        <v>947</v>
      </c>
      <c r="L1001" s="8" t="s">
        <v>4715</v>
      </c>
    </row>
    <row r="1002" spans="1:12">
      <c r="A1002" s="19">
        <v>1001</v>
      </c>
      <c r="B1002" s="8" t="s">
        <v>959</v>
      </c>
      <c r="C1002" s="8" t="s">
        <v>960</v>
      </c>
      <c r="D1002" s="9" t="str">
        <f>VLOOKUP(B1002,'[1]Ko tgia'!$B$2:$M$1900,4,0)</f>
        <v>1920879357</v>
      </c>
      <c r="E1002" s="9" t="str">
        <f>VLOOKUP(B1002,'[1]Ko tgia'!$B$2:$M$1900,5,0)</f>
        <v>019203012670</v>
      </c>
      <c r="F1002" s="8" t="s">
        <v>859</v>
      </c>
      <c r="G1002" s="20"/>
      <c r="H1002" s="20"/>
      <c r="I1002" s="11">
        <v>10</v>
      </c>
      <c r="J1002" s="5">
        <v>526500</v>
      </c>
      <c r="K1002" s="8" t="s">
        <v>947</v>
      </c>
      <c r="L1002" s="8" t="s">
        <v>4715</v>
      </c>
    </row>
    <row r="1003" spans="1:12">
      <c r="A1003" s="19">
        <v>1002</v>
      </c>
      <c r="B1003" s="8" t="s">
        <v>963</v>
      </c>
      <c r="C1003" s="8" t="s">
        <v>964</v>
      </c>
      <c r="D1003" s="9" t="str">
        <f>VLOOKUP(B1003,'[1]Ko tgia'!$B$2:$M$1900,4,0)</f>
        <v>2020491736</v>
      </c>
      <c r="E1003" s="9" t="str">
        <f>VLOOKUP(B1003,'[1]Ko tgia'!$B$2:$M$1900,5,0)</f>
        <v>020203000868</v>
      </c>
      <c r="F1003" s="8" t="s">
        <v>436</v>
      </c>
      <c r="G1003" s="20"/>
      <c r="H1003" s="20"/>
      <c r="I1003" s="12">
        <v>10</v>
      </c>
      <c r="J1003" s="5">
        <v>526500</v>
      </c>
      <c r="K1003" s="8" t="s">
        <v>947</v>
      </c>
      <c r="L1003" s="8" t="s">
        <v>4715</v>
      </c>
    </row>
    <row r="1004" spans="1:12">
      <c r="A1004" s="19">
        <v>1003</v>
      </c>
      <c r="B1004" s="8" t="s">
        <v>957</v>
      </c>
      <c r="C1004" s="8" t="s">
        <v>473</v>
      </c>
      <c r="D1004" s="9" t="str">
        <f>VLOOKUP(B1004,'[1]Ko tgia'!$B$2:$M$1900,4,0)</f>
        <v>2420393117</v>
      </c>
      <c r="E1004" s="9" t="str">
        <f>VLOOKUP(B1004,'[1]Ko tgia'!$B$2:$M$1900,5,0)</f>
        <v>024203013916</v>
      </c>
      <c r="F1004" s="8" t="s">
        <v>890</v>
      </c>
      <c r="G1004" s="20"/>
      <c r="H1004" s="20"/>
      <c r="I1004" s="11">
        <v>10</v>
      </c>
      <c r="J1004" s="5">
        <v>526500</v>
      </c>
      <c r="K1004" s="8" t="s">
        <v>947</v>
      </c>
      <c r="L1004" s="8" t="s">
        <v>4715</v>
      </c>
    </row>
    <row r="1005" spans="1:12">
      <c r="A1005" s="19">
        <v>1004</v>
      </c>
      <c r="B1005" s="8" t="s">
        <v>961</v>
      </c>
      <c r="C1005" s="8" t="s">
        <v>962</v>
      </c>
      <c r="D1005" s="9" t="str">
        <f>VLOOKUP(B1005,'[1]Ko tgia'!$B$2:$M$1900,4,0)</f>
        <v>2720426119</v>
      </c>
      <c r="E1005" s="9" t="str">
        <f>VLOOKUP(B1005,'[1]Ko tgia'!$B$2:$M$1900,5,0)</f>
        <v>027203003729</v>
      </c>
      <c r="F1005" s="8" t="s">
        <v>211</v>
      </c>
      <c r="G1005" s="20"/>
      <c r="H1005" s="20"/>
      <c r="I1005" s="12">
        <v>10</v>
      </c>
      <c r="J1005" s="5">
        <v>526500</v>
      </c>
      <c r="K1005" s="8" t="s">
        <v>947</v>
      </c>
      <c r="L1005" s="8" t="s">
        <v>4715</v>
      </c>
    </row>
    <row r="1006" spans="1:12">
      <c r="A1006" s="19">
        <v>1005</v>
      </c>
      <c r="B1006" s="8" t="s">
        <v>955</v>
      </c>
      <c r="C1006" s="8" t="s">
        <v>473</v>
      </c>
      <c r="D1006" s="9" t="str">
        <f>VLOOKUP(B1006,'[1]Ko tgia'!$B$2:$M$1900,4,0)</f>
        <v>2721817435</v>
      </c>
      <c r="E1006" s="9" t="str">
        <f>VLOOKUP(B1006,'[1]Ko tgia'!$B$2:$M$1900,5,0)</f>
        <v>027203000862</v>
      </c>
      <c r="F1006" s="8" t="s">
        <v>463</v>
      </c>
      <c r="G1006" s="20"/>
      <c r="H1006" s="20"/>
      <c r="I1006" s="11">
        <v>10</v>
      </c>
      <c r="J1006" s="5">
        <v>526500</v>
      </c>
      <c r="K1006" s="8" t="s">
        <v>947</v>
      </c>
      <c r="L1006" s="8" t="s">
        <v>4715</v>
      </c>
    </row>
    <row r="1007" spans="1:12">
      <c r="A1007" s="19">
        <v>1006</v>
      </c>
      <c r="B1007" s="8" t="s">
        <v>951</v>
      </c>
      <c r="C1007" s="8" t="s">
        <v>26</v>
      </c>
      <c r="D1007" s="9" t="str">
        <f>VLOOKUP(B1007,'[1]Ko tgia'!$B$2:$M$1900,4,0)</f>
        <v>2721969561</v>
      </c>
      <c r="E1007" s="9" t="str">
        <f>VLOOKUP(B1007,'[1]Ko tgia'!$B$2:$M$1900,5,0)</f>
        <v>027203005294</v>
      </c>
      <c r="F1007" s="8" t="s">
        <v>615</v>
      </c>
      <c r="G1007" s="20"/>
      <c r="H1007" s="20"/>
      <c r="I1007" s="12">
        <v>10</v>
      </c>
      <c r="J1007" s="5">
        <v>526500</v>
      </c>
      <c r="K1007" s="8" t="s">
        <v>947</v>
      </c>
      <c r="L1007" s="8" t="s">
        <v>4715</v>
      </c>
    </row>
    <row r="1008" spans="1:12">
      <c r="A1008" s="19">
        <v>1007</v>
      </c>
      <c r="B1008" s="8" t="s">
        <v>987</v>
      </c>
      <c r="C1008" s="8" t="s">
        <v>988</v>
      </c>
      <c r="D1008" s="9" t="str">
        <f>VLOOKUP(B1008,'[1]Ko tgia'!$B$2:$M$1900,4,0)</f>
        <v>0420263770</v>
      </c>
      <c r="E1008" s="9" t="str">
        <f>VLOOKUP(B1008,'[1]Ko tgia'!$B$2:$M$1900,5,0)</f>
        <v>004203004753</v>
      </c>
      <c r="F1008" s="8" t="s">
        <v>349</v>
      </c>
      <c r="G1008" s="20"/>
      <c r="H1008" s="20"/>
      <c r="I1008" s="11">
        <v>10</v>
      </c>
      <c r="J1008" s="5">
        <v>526500</v>
      </c>
      <c r="K1008" s="8" t="s">
        <v>966</v>
      </c>
      <c r="L1008" s="8" t="s">
        <v>4715</v>
      </c>
    </row>
    <row r="1009" spans="1:12">
      <c r="A1009" s="19">
        <v>1008</v>
      </c>
      <c r="B1009" s="8" t="s">
        <v>983</v>
      </c>
      <c r="C1009" s="8" t="s">
        <v>984</v>
      </c>
      <c r="D1009" s="9" t="str">
        <f>VLOOKUP(B1009,'[1]Ko tgia'!$B$2:$M$1900,4,0)</f>
        <v xml:space="preserve">0620190913 </v>
      </c>
      <c r="E1009" s="9" t="str">
        <f>VLOOKUP(B1009,'[1]Ko tgia'!$B$2:$M$1900,5,0)</f>
        <v>006203000230</v>
      </c>
      <c r="F1009" s="8" t="s">
        <v>939</v>
      </c>
      <c r="G1009" s="20"/>
      <c r="H1009" s="20"/>
      <c r="I1009" s="12">
        <v>10</v>
      </c>
      <c r="J1009" s="5">
        <v>526500</v>
      </c>
      <c r="K1009" s="8" t="s">
        <v>966</v>
      </c>
      <c r="L1009" s="8" t="s">
        <v>4715</v>
      </c>
    </row>
    <row r="1010" spans="1:12">
      <c r="A1010" s="19">
        <v>1009</v>
      </c>
      <c r="B1010" s="8" t="s">
        <v>974</v>
      </c>
      <c r="C1010" s="8" t="s">
        <v>719</v>
      </c>
      <c r="D1010" s="9" t="str">
        <f>VLOOKUP(B1010,'[1]Ko tgia'!$B$2:$M$1900,4,0)</f>
        <v>0620296823</v>
      </c>
      <c r="E1010" s="9" t="str">
        <f>VLOOKUP(B1010,'[1]Ko tgia'!$B$2:$M$1900,5,0)</f>
        <v>006203002828</v>
      </c>
      <c r="F1010" s="8" t="s">
        <v>975</v>
      </c>
      <c r="G1010" s="20"/>
      <c r="H1010" s="20"/>
      <c r="I1010" s="11">
        <v>10</v>
      </c>
      <c r="J1010" s="5">
        <v>526500</v>
      </c>
      <c r="K1010" s="8" t="s">
        <v>966</v>
      </c>
      <c r="L1010" s="8" t="s">
        <v>4715</v>
      </c>
    </row>
    <row r="1011" spans="1:12">
      <c r="A1011" s="19">
        <v>1010</v>
      </c>
      <c r="B1011" s="8" t="s">
        <v>971</v>
      </c>
      <c r="C1011" s="8" t="s">
        <v>972</v>
      </c>
      <c r="D1011" s="9" t="str">
        <f>VLOOKUP(B1011,'[1]Ko tgia'!$B$2:$M$1900,4,0)</f>
        <v>1920046856</v>
      </c>
      <c r="E1011" s="9" t="str">
        <f>VLOOKUP(B1011,'[1]Ko tgia'!$B$2:$M$1900,5,0)</f>
        <v>019203009330</v>
      </c>
      <c r="F1011" s="8" t="s">
        <v>358</v>
      </c>
      <c r="G1011" s="20"/>
      <c r="H1011" s="20"/>
      <c r="I1011" s="12">
        <v>10</v>
      </c>
      <c r="J1011" s="5">
        <v>526500</v>
      </c>
      <c r="K1011" s="8" t="s">
        <v>966</v>
      </c>
      <c r="L1011" s="8" t="s">
        <v>4715</v>
      </c>
    </row>
    <row r="1012" spans="1:12">
      <c r="A1012" s="19">
        <v>1011</v>
      </c>
      <c r="B1012" s="8" t="s">
        <v>981</v>
      </c>
      <c r="C1012" s="8" t="s">
        <v>982</v>
      </c>
      <c r="D1012" s="9" t="str">
        <f>VLOOKUP(B1012,'[1]Ko tgia'!$B$2:$M$1900,4,0)</f>
        <v>1920068689</v>
      </c>
      <c r="E1012" s="9" t="str">
        <f>VLOOKUP(B1012,'[1]Ko tgia'!$B$2:$M$1900,5,0)</f>
        <v>019203007081</v>
      </c>
      <c r="F1012" s="8" t="s">
        <v>179</v>
      </c>
      <c r="G1012" s="20"/>
      <c r="H1012" s="20"/>
      <c r="I1012" s="11">
        <v>10</v>
      </c>
      <c r="J1012" s="5">
        <v>526500</v>
      </c>
      <c r="K1012" s="8" t="s">
        <v>966</v>
      </c>
      <c r="L1012" s="8" t="s">
        <v>4715</v>
      </c>
    </row>
    <row r="1013" spans="1:12">
      <c r="A1013" s="19">
        <v>1012</v>
      </c>
      <c r="B1013" s="8" t="s">
        <v>973</v>
      </c>
      <c r="C1013" s="8" t="s">
        <v>35</v>
      </c>
      <c r="D1013" s="9" t="str">
        <f>VLOOKUP(B1013,'[1]Ko tgia'!$B$2:$M$1900,4,0)</f>
        <v>1920075102</v>
      </c>
      <c r="E1013" s="9" t="str">
        <f>VLOOKUP(B1013,'[1]Ko tgia'!$B$2:$M$1900,5,0)</f>
        <v>019203000849</v>
      </c>
      <c r="F1013" s="8" t="s">
        <v>125</v>
      </c>
      <c r="G1013" s="20"/>
      <c r="H1013" s="20"/>
      <c r="I1013" s="12">
        <v>10</v>
      </c>
      <c r="J1013" s="5">
        <v>526500</v>
      </c>
      <c r="K1013" s="8" t="s">
        <v>966</v>
      </c>
      <c r="L1013" s="8" t="s">
        <v>4715</v>
      </c>
    </row>
    <row r="1014" spans="1:12">
      <c r="A1014" s="19">
        <v>1013</v>
      </c>
      <c r="B1014" s="8" t="s">
        <v>985</v>
      </c>
      <c r="C1014" s="8" t="s">
        <v>986</v>
      </c>
      <c r="D1014" s="9" t="str">
        <f>VLOOKUP(B1014,'[1]Ko tgia'!$B$2:$M$1900,4,0)</f>
        <v>1920203522</v>
      </c>
      <c r="E1014" s="9" t="str">
        <f>VLOOKUP(B1014,'[1]Ko tgia'!$B$2:$M$1900,5,0)</f>
        <v>019203003177</v>
      </c>
      <c r="F1014" s="8" t="s">
        <v>323</v>
      </c>
      <c r="G1014" s="20"/>
      <c r="H1014" s="20"/>
      <c r="I1014" s="11">
        <v>10</v>
      </c>
      <c r="J1014" s="5">
        <v>526500</v>
      </c>
      <c r="K1014" s="8" t="s">
        <v>966</v>
      </c>
      <c r="L1014" s="8" t="s">
        <v>4715</v>
      </c>
    </row>
    <row r="1015" spans="1:12">
      <c r="A1015" s="19">
        <v>1014</v>
      </c>
      <c r="B1015" s="8" t="s">
        <v>979</v>
      </c>
      <c r="C1015" s="8" t="s">
        <v>980</v>
      </c>
      <c r="D1015" s="9" t="str">
        <f>VLOOKUP(B1015,'[1]Ko tgia'!$B$2:$M$1900,4,0)</f>
        <v>1920230914</v>
      </c>
      <c r="E1015" s="9" t="str">
        <f>VLOOKUP(B1015,'[1]Ko tgia'!$B$2:$M$1900,5,0)</f>
        <v>019203008522</v>
      </c>
      <c r="F1015" s="8" t="s">
        <v>109</v>
      </c>
      <c r="G1015" s="20"/>
      <c r="H1015" s="20"/>
      <c r="I1015" s="12">
        <v>10</v>
      </c>
      <c r="J1015" s="5">
        <v>526500</v>
      </c>
      <c r="K1015" s="8" t="s">
        <v>966</v>
      </c>
      <c r="L1015" s="8" t="s">
        <v>4715</v>
      </c>
    </row>
    <row r="1016" spans="1:12">
      <c r="A1016" s="19">
        <v>1015</v>
      </c>
      <c r="B1016" s="8" t="s">
        <v>992</v>
      </c>
      <c r="C1016" s="8" t="s">
        <v>993</v>
      </c>
      <c r="D1016" s="9" t="str">
        <f>VLOOKUP(B1016,'[1]Ko tgia'!$B$2:$M$1900,4,0)</f>
        <v>1920856512</v>
      </c>
      <c r="E1016" s="9" t="str">
        <f>VLOOKUP(B1016,'[1]Ko tgia'!$B$2:$M$1900,5,0)</f>
        <v>019203002369</v>
      </c>
      <c r="F1016" s="8" t="s">
        <v>242</v>
      </c>
      <c r="G1016" s="20"/>
      <c r="H1016" s="20"/>
      <c r="I1016" s="11">
        <v>10</v>
      </c>
      <c r="J1016" s="5">
        <v>526500</v>
      </c>
      <c r="K1016" s="8" t="s">
        <v>966</v>
      </c>
      <c r="L1016" s="8" t="s">
        <v>4715</v>
      </c>
    </row>
    <row r="1017" spans="1:12">
      <c r="A1017" s="19">
        <v>1016</v>
      </c>
      <c r="B1017" s="8" t="s">
        <v>967</v>
      </c>
      <c r="C1017" s="8" t="s">
        <v>965</v>
      </c>
      <c r="D1017" s="9" t="str">
        <f>VLOOKUP(B1017,'[1]Ko tgia'!$B$2:$M$1900,4,0)</f>
        <v>1921434881</v>
      </c>
      <c r="E1017" s="9" t="str">
        <f>VLOOKUP(B1017,'[1]Ko tgia'!$B$2:$M$1900,5,0)</f>
        <v>019203007505</v>
      </c>
      <c r="F1017" s="8" t="s">
        <v>176</v>
      </c>
      <c r="G1017" s="20"/>
      <c r="H1017" s="20"/>
      <c r="I1017" s="12">
        <v>10</v>
      </c>
      <c r="J1017" s="5">
        <v>526500</v>
      </c>
      <c r="K1017" s="8" t="s">
        <v>966</v>
      </c>
      <c r="L1017" s="8" t="s">
        <v>4715</v>
      </c>
    </row>
    <row r="1018" spans="1:12">
      <c r="A1018" s="19">
        <v>1017</v>
      </c>
      <c r="B1018" s="8" t="s">
        <v>976</v>
      </c>
      <c r="C1018" s="8" t="s">
        <v>978</v>
      </c>
      <c r="D1018" s="9" t="str">
        <f>VLOOKUP(B1018,'[1]Ko tgia'!$B$2:$M$1900,4,0)</f>
        <v>3420622756</v>
      </c>
      <c r="E1018" s="9" t="str">
        <f>VLOOKUP(B1018,'[1]Ko tgia'!$B$2:$M$1900,5,0)</f>
        <v>034203008453</v>
      </c>
      <c r="F1018" s="8" t="s">
        <v>977</v>
      </c>
      <c r="G1018" s="20"/>
      <c r="H1018" s="20"/>
      <c r="I1018" s="11">
        <v>10</v>
      </c>
      <c r="J1018" s="5">
        <v>526500</v>
      </c>
      <c r="K1018" s="8" t="s">
        <v>966</v>
      </c>
      <c r="L1018" s="8" t="s">
        <v>4715</v>
      </c>
    </row>
    <row r="1019" spans="1:12">
      <c r="A1019" s="19">
        <v>1018</v>
      </c>
      <c r="B1019" s="8" t="s">
        <v>995</v>
      </c>
      <c r="C1019" s="8" t="s">
        <v>996</v>
      </c>
      <c r="D1019" s="9" t="str">
        <f>VLOOKUP(B1019,'[1]Ko tgia'!$B$2:$M$1900,4,0)</f>
        <v>1921093891</v>
      </c>
      <c r="E1019" s="9" t="str">
        <f>VLOOKUP(B1019,'[1]Ko tgia'!$B$2:$M$1900,5,0)</f>
        <v>019203000688</v>
      </c>
      <c r="F1019" s="8" t="s">
        <v>140</v>
      </c>
      <c r="G1019" s="20"/>
      <c r="H1019" s="20"/>
      <c r="I1019" s="12">
        <v>10</v>
      </c>
      <c r="J1019" s="5">
        <v>526500</v>
      </c>
      <c r="K1019" s="8" t="s">
        <v>994</v>
      </c>
      <c r="L1019" s="8" t="s">
        <v>4715</v>
      </c>
    </row>
    <row r="1020" spans="1:12">
      <c r="A1020" s="19">
        <v>1019</v>
      </c>
      <c r="B1020" s="8" t="s">
        <v>997</v>
      </c>
      <c r="C1020" s="8" t="s">
        <v>998</v>
      </c>
      <c r="D1020" s="9" t="str">
        <f>VLOOKUP(B1020,'[1]Ko tgia'!$B$2:$M$1900,4,0)</f>
        <v>1921233548</v>
      </c>
      <c r="E1020" s="9" t="str">
        <f>VLOOKUP(B1020,'[1]Ko tgia'!$B$2:$M$1900,5,0)</f>
        <v>019203010982</v>
      </c>
      <c r="F1020" s="8" t="s">
        <v>893</v>
      </c>
      <c r="G1020" s="20"/>
      <c r="H1020" s="20"/>
      <c r="I1020" s="11">
        <v>10</v>
      </c>
      <c r="J1020" s="5">
        <v>526500</v>
      </c>
      <c r="K1020" s="8" t="s">
        <v>994</v>
      </c>
      <c r="L1020" s="8" t="s">
        <v>4715</v>
      </c>
    </row>
    <row r="1021" spans="1:12">
      <c r="A1021" s="19">
        <v>1020</v>
      </c>
      <c r="B1021" s="8" t="s">
        <v>1004</v>
      </c>
      <c r="C1021" s="8" t="s">
        <v>292</v>
      </c>
      <c r="D1021" s="9" t="str">
        <f>VLOOKUP(B1021,'[1]Ko tgia'!$B$2:$M$1900,4,0)</f>
        <v>2420064470</v>
      </c>
      <c r="E1021" s="9"/>
      <c r="F1021" s="8" t="s">
        <v>825</v>
      </c>
      <c r="G1021" s="20"/>
      <c r="H1021" s="20"/>
      <c r="I1021" s="12">
        <v>10</v>
      </c>
      <c r="J1021" s="5">
        <v>526500</v>
      </c>
      <c r="K1021" s="8" t="s">
        <v>994</v>
      </c>
      <c r="L1021" s="8" t="s">
        <v>4715</v>
      </c>
    </row>
    <row r="1022" spans="1:12">
      <c r="A1022" s="19">
        <v>1021</v>
      </c>
      <c r="B1022" s="8" t="s">
        <v>1005</v>
      </c>
      <c r="C1022" s="8" t="s">
        <v>1007</v>
      </c>
      <c r="D1022" s="9" t="str">
        <f>VLOOKUP(B1022,'[1]Ko tgia'!$B$2:$M$1900,4,0)</f>
        <v>2422373228</v>
      </c>
      <c r="E1022" s="9" t="str">
        <f>VLOOKUP(B1022,'[1]Ko tgia'!$B$2:$M$1900,5,0)</f>
        <v>024203002970</v>
      </c>
      <c r="F1022" s="8" t="s">
        <v>1006</v>
      </c>
      <c r="G1022" s="20"/>
      <c r="H1022" s="20"/>
      <c r="I1022" s="11">
        <v>10</v>
      </c>
      <c r="J1022" s="5">
        <v>526500</v>
      </c>
      <c r="K1022" s="8" t="s">
        <v>994</v>
      </c>
      <c r="L1022" s="8" t="s">
        <v>4715</v>
      </c>
    </row>
    <row r="1023" spans="1:12">
      <c r="A1023" s="19">
        <v>1022</v>
      </c>
      <c r="B1023" s="8" t="s">
        <v>1000</v>
      </c>
      <c r="C1023" s="8" t="s">
        <v>1001</v>
      </c>
      <c r="D1023" s="9" t="str">
        <f>VLOOKUP(B1023,'[1]Ko tgia'!$B$2:$M$1900,4,0)</f>
        <v>4620831112</v>
      </c>
      <c r="E1023" s="9" t="str">
        <f>VLOOKUP(B1023,'[1]Ko tgia'!$B$2:$M$1900,5,0)</f>
        <v>024203002159</v>
      </c>
      <c r="F1023" s="8" t="s">
        <v>361</v>
      </c>
      <c r="G1023" s="20"/>
      <c r="H1023" s="20"/>
      <c r="I1023" s="12">
        <v>10</v>
      </c>
      <c r="J1023" s="5">
        <v>526500</v>
      </c>
      <c r="K1023" s="8" t="s">
        <v>994</v>
      </c>
      <c r="L1023" s="8" t="s">
        <v>4715</v>
      </c>
    </row>
    <row r="1024" spans="1:12">
      <c r="A1024" s="19">
        <v>1023</v>
      </c>
      <c r="B1024" s="8" t="s">
        <v>587</v>
      </c>
      <c r="C1024" s="8" t="s">
        <v>588</v>
      </c>
      <c r="D1024" s="9" t="str">
        <f>VLOOKUP(B1024,'[1]Ko tgia'!$B$2:$M$1900,4,0)</f>
        <v>0124938888</v>
      </c>
      <c r="E1024" s="9" t="str">
        <f>VLOOKUP(B1024,'[1]Ko tgia'!$B$2:$M$1900,5,0)</f>
        <v>024203002059</v>
      </c>
      <c r="F1024" s="8" t="s">
        <v>304</v>
      </c>
      <c r="G1024" s="20"/>
      <c r="H1024" s="20"/>
      <c r="I1024" s="11">
        <v>10</v>
      </c>
      <c r="J1024" s="5">
        <v>526500</v>
      </c>
      <c r="K1024" s="8" t="s">
        <v>586</v>
      </c>
      <c r="L1024" s="8" t="s">
        <v>4715</v>
      </c>
    </row>
    <row r="1025" spans="1:12">
      <c r="A1025" s="19">
        <v>1024</v>
      </c>
      <c r="B1025" s="8" t="s">
        <v>631</v>
      </c>
      <c r="C1025" s="8" t="s">
        <v>632</v>
      </c>
      <c r="D1025" s="9" t="str">
        <f>VLOOKUP(B1025,'[1]Ko tgia'!$B$2:$M$1900,4,0)</f>
        <v>1421102619</v>
      </c>
      <c r="E1025" s="9" t="str">
        <f>VLOOKUP(B1025,'[1]Ko tgia'!$B$2:$M$1900,5,0)</f>
        <v>014201011611</v>
      </c>
      <c r="F1025" s="8" t="s">
        <v>38</v>
      </c>
      <c r="G1025" s="20"/>
      <c r="H1025" s="20"/>
      <c r="I1025" s="12">
        <v>10</v>
      </c>
      <c r="J1025" s="5">
        <v>526500</v>
      </c>
      <c r="K1025" s="8" t="s">
        <v>586</v>
      </c>
      <c r="L1025" s="8" t="s">
        <v>4715</v>
      </c>
    </row>
    <row r="1026" spans="1:12">
      <c r="A1026" s="19">
        <v>1025</v>
      </c>
      <c r="B1026" s="8" t="s">
        <v>613</v>
      </c>
      <c r="C1026" s="8" t="s">
        <v>614</v>
      </c>
      <c r="D1026" s="9" t="str">
        <f>VLOOKUP(B1026,'[1]Ko tgia'!$B$2:$M$1900,4,0)</f>
        <v>1920073943</v>
      </c>
      <c r="E1026" s="9"/>
      <c r="F1026" s="8" t="s">
        <v>140</v>
      </c>
      <c r="G1026" s="20"/>
      <c r="H1026" s="20"/>
      <c r="I1026" s="11">
        <v>10</v>
      </c>
      <c r="J1026" s="5">
        <v>526500</v>
      </c>
      <c r="K1026" s="8" t="s">
        <v>586</v>
      </c>
      <c r="L1026" s="8" t="s">
        <v>4715</v>
      </c>
    </row>
    <row r="1027" spans="1:12">
      <c r="A1027" s="19">
        <v>1026</v>
      </c>
      <c r="B1027" s="8" t="s">
        <v>627</v>
      </c>
      <c r="C1027" s="8" t="s">
        <v>628</v>
      </c>
      <c r="D1027" s="9" t="str">
        <f>VLOOKUP(B1027,'[1]Ko tgia'!$B$2:$M$1900,4,0)</f>
        <v>1920203997</v>
      </c>
      <c r="E1027" s="9"/>
      <c r="F1027" s="8" t="s">
        <v>486</v>
      </c>
      <c r="G1027" s="20"/>
      <c r="H1027" s="20"/>
      <c r="I1027" s="12">
        <v>10</v>
      </c>
      <c r="J1027" s="5">
        <v>526500</v>
      </c>
      <c r="K1027" s="8" t="s">
        <v>586</v>
      </c>
      <c r="L1027" s="8" t="s">
        <v>4715</v>
      </c>
    </row>
    <row r="1028" spans="1:12">
      <c r="A1028" s="19">
        <v>1027</v>
      </c>
      <c r="B1028" s="8" t="s">
        <v>629</v>
      </c>
      <c r="C1028" s="8" t="s">
        <v>69</v>
      </c>
      <c r="D1028" s="9" t="str">
        <f>VLOOKUP(B1028,'[1]Ko tgia'!$B$2:$M$1900,4,0)</f>
        <v>1920221654</v>
      </c>
      <c r="E1028" s="9"/>
      <c r="F1028" s="8" t="s">
        <v>630</v>
      </c>
      <c r="G1028" s="20"/>
      <c r="H1028" s="20"/>
      <c r="I1028" s="11">
        <v>10</v>
      </c>
      <c r="J1028" s="5">
        <v>526500</v>
      </c>
      <c r="K1028" s="8" t="s">
        <v>586</v>
      </c>
      <c r="L1028" s="8" t="s">
        <v>4715</v>
      </c>
    </row>
    <row r="1029" spans="1:12">
      <c r="A1029" s="19">
        <v>1028</v>
      </c>
      <c r="B1029" s="8" t="s">
        <v>623</v>
      </c>
      <c r="C1029" s="8" t="s">
        <v>625</v>
      </c>
      <c r="D1029" s="9" t="str">
        <f>VLOOKUP(B1029,'[1]Ko tgia'!$B$2:$M$1900,4,0)</f>
        <v>1920531349</v>
      </c>
      <c r="E1029" s="9" t="str">
        <f>VLOOKUP(B1029,'[1]Ko tgia'!$B$2:$M$1900,5,0)</f>
        <v>019203001170</v>
      </c>
      <c r="F1029" s="8" t="s">
        <v>624</v>
      </c>
      <c r="G1029" s="20"/>
      <c r="H1029" s="20"/>
      <c r="I1029" s="12">
        <v>10</v>
      </c>
      <c r="J1029" s="5">
        <v>526500</v>
      </c>
      <c r="K1029" s="8" t="s">
        <v>586</v>
      </c>
      <c r="L1029" s="8" t="s">
        <v>4715</v>
      </c>
    </row>
    <row r="1030" spans="1:12">
      <c r="A1030" s="19">
        <v>1029</v>
      </c>
      <c r="B1030" s="8" t="s">
        <v>611</v>
      </c>
      <c r="C1030" s="8" t="s">
        <v>612</v>
      </c>
      <c r="D1030" s="9" t="str">
        <f>VLOOKUP(B1030,'[1]Ko tgia'!$B$2:$M$1900,4,0)</f>
        <v>1920824140</v>
      </c>
      <c r="E1030" s="9" t="str">
        <f>VLOOKUP(B1030,'[1]Ko tgia'!$B$2:$M$1900,5,0)</f>
        <v>019203001729</v>
      </c>
      <c r="F1030" s="8" t="s">
        <v>109</v>
      </c>
      <c r="G1030" s="20"/>
      <c r="H1030" s="20"/>
      <c r="I1030" s="11">
        <v>10</v>
      </c>
      <c r="J1030" s="5">
        <v>526500</v>
      </c>
      <c r="K1030" s="8" t="s">
        <v>586</v>
      </c>
      <c r="L1030" s="8" t="s">
        <v>4715</v>
      </c>
    </row>
    <row r="1031" spans="1:12">
      <c r="A1031" s="19">
        <v>1030</v>
      </c>
      <c r="B1031" s="8" t="s">
        <v>600</v>
      </c>
      <c r="C1031" s="8" t="s">
        <v>601</v>
      </c>
      <c r="D1031" s="9" t="str">
        <f>VLOOKUP(B1031,'[1]Ko tgia'!$B$2:$M$1900,4,0)</f>
        <v>1920979173</v>
      </c>
      <c r="E1031" s="9" t="str">
        <f>VLOOKUP(B1031,'[1]Ko tgia'!$B$2:$M$1900,5,0)</f>
        <v>019203000382</v>
      </c>
      <c r="F1031" s="8" t="s">
        <v>377</v>
      </c>
      <c r="G1031" s="20"/>
      <c r="H1031" s="20"/>
      <c r="I1031" s="12">
        <v>10</v>
      </c>
      <c r="J1031" s="5">
        <v>526500</v>
      </c>
      <c r="K1031" s="8" t="s">
        <v>586</v>
      </c>
      <c r="L1031" s="8" t="s">
        <v>4715</v>
      </c>
    </row>
    <row r="1032" spans="1:12">
      <c r="A1032" s="19">
        <v>1031</v>
      </c>
      <c r="B1032" s="8" t="s">
        <v>608</v>
      </c>
      <c r="C1032" s="8" t="s">
        <v>610</v>
      </c>
      <c r="D1032" s="9" t="str">
        <f>VLOOKUP(B1032,'[1]Ko tgia'!$B$2:$M$1900,4,0)</f>
        <v>1921021936</v>
      </c>
      <c r="E1032" s="9" t="str">
        <f>VLOOKUP(B1032,'[1]Ko tgia'!$B$2:$M$1900,5,0)</f>
        <v>019203000421</v>
      </c>
      <c r="F1032" s="8" t="s">
        <v>609</v>
      </c>
      <c r="G1032" s="20"/>
      <c r="H1032" s="20"/>
      <c r="I1032" s="11">
        <v>10</v>
      </c>
      <c r="J1032" s="5">
        <v>526500</v>
      </c>
      <c r="K1032" s="8" t="s">
        <v>586</v>
      </c>
      <c r="L1032" s="8" t="s">
        <v>4715</v>
      </c>
    </row>
    <row r="1033" spans="1:12">
      <c r="A1033" s="19">
        <v>1032</v>
      </c>
      <c r="B1033" s="8" t="s">
        <v>603</v>
      </c>
      <c r="C1033" s="8" t="s">
        <v>394</v>
      </c>
      <c r="D1033" s="9" t="str">
        <f>VLOOKUP(B1033,'[1]Ko tgia'!$B$2:$M$1900,4,0)</f>
        <v>1921062276</v>
      </c>
      <c r="E1033" s="9" t="str">
        <f>VLOOKUP(B1033,'[1]Ko tgia'!$B$2:$M$1900,5,0)</f>
        <v>019203000420</v>
      </c>
      <c r="F1033" s="8" t="s">
        <v>604</v>
      </c>
      <c r="G1033" s="20"/>
      <c r="H1033" s="20"/>
      <c r="I1033" s="12">
        <v>10</v>
      </c>
      <c r="J1033" s="5">
        <v>526500</v>
      </c>
      <c r="K1033" s="8" t="s">
        <v>586</v>
      </c>
      <c r="L1033" s="8" t="s">
        <v>4715</v>
      </c>
    </row>
    <row r="1034" spans="1:12">
      <c r="A1034" s="19">
        <v>1033</v>
      </c>
      <c r="B1034" s="8" t="s">
        <v>605</v>
      </c>
      <c r="C1034" s="8" t="s">
        <v>607</v>
      </c>
      <c r="D1034" s="9" t="str">
        <f>VLOOKUP(B1034,'[1]Ko tgia'!$B$2:$M$1900,4,0)</f>
        <v>1921115074</v>
      </c>
      <c r="E1034" s="9" t="str">
        <f>VLOOKUP(B1034,'[1]Ko tgia'!$B$2:$M$1900,5,0)</f>
        <v>019203005938</v>
      </c>
      <c r="F1034" s="8" t="s">
        <v>606</v>
      </c>
      <c r="G1034" s="20"/>
      <c r="H1034" s="20"/>
      <c r="I1034" s="11">
        <v>10</v>
      </c>
      <c r="J1034" s="5">
        <v>526500</v>
      </c>
      <c r="K1034" s="8" t="s">
        <v>586</v>
      </c>
      <c r="L1034" s="8" t="s">
        <v>4715</v>
      </c>
    </row>
    <row r="1035" spans="1:12">
      <c r="A1035" s="19">
        <v>1034</v>
      </c>
      <c r="B1035" s="8" t="s">
        <v>594</v>
      </c>
      <c r="C1035" s="8" t="s">
        <v>595</v>
      </c>
      <c r="D1035" s="9" t="str">
        <f>VLOOKUP(B1035,'[1]Ko tgia'!$B$2:$M$1900,4,0)</f>
        <v>1921427971</v>
      </c>
      <c r="E1035" s="9"/>
      <c r="F1035" s="8" t="s">
        <v>107</v>
      </c>
      <c r="G1035" s="20"/>
      <c r="H1035" s="20"/>
      <c r="I1035" s="12">
        <v>10</v>
      </c>
      <c r="J1035" s="5">
        <v>526500</v>
      </c>
      <c r="K1035" s="8" t="s">
        <v>586</v>
      </c>
      <c r="L1035" s="8" t="s">
        <v>4715</v>
      </c>
    </row>
    <row r="1036" spans="1:12">
      <c r="A1036" s="19">
        <v>1035</v>
      </c>
      <c r="B1036" s="8" t="s">
        <v>590</v>
      </c>
      <c r="C1036" s="8" t="s">
        <v>592</v>
      </c>
      <c r="D1036" s="9" t="str">
        <f>VLOOKUP(B1036,'[1]Ko tgia'!$B$2:$M$1900,4,0)</f>
        <v>2420175800</v>
      </c>
      <c r="E1036" s="9"/>
      <c r="F1036" s="8" t="s">
        <v>591</v>
      </c>
      <c r="G1036" s="20"/>
      <c r="H1036" s="20"/>
      <c r="I1036" s="11">
        <v>10</v>
      </c>
      <c r="J1036" s="5">
        <v>526500</v>
      </c>
      <c r="K1036" s="8" t="s">
        <v>586</v>
      </c>
      <c r="L1036" s="8" t="s">
        <v>4715</v>
      </c>
    </row>
    <row r="1037" spans="1:12">
      <c r="A1037" s="19">
        <v>1036</v>
      </c>
      <c r="B1037" s="8" t="s">
        <v>620</v>
      </c>
      <c r="C1037" s="8" t="s">
        <v>622</v>
      </c>
      <c r="D1037" s="9" t="str">
        <f>VLOOKUP(B1037,'[1]Ko tgia'!$B$2:$M$1900,4,0)</f>
        <v>2420220039</v>
      </c>
      <c r="E1037" s="9"/>
      <c r="F1037" s="8" t="s">
        <v>621</v>
      </c>
      <c r="G1037" s="20"/>
      <c r="H1037" s="20"/>
      <c r="I1037" s="12">
        <v>10</v>
      </c>
      <c r="J1037" s="5">
        <v>526500</v>
      </c>
      <c r="K1037" s="8" t="s">
        <v>586</v>
      </c>
      <c r="L1037" s="8" t="s">
        <v>4715</v>
      </c>
    </row>
    <row r="1038" spans="1:12">
      <c r="A1038" s="19">
        <v>1037</v>
      </c>
      <c r="B1038" s="8" t="s">
        <v>617</v>
      </c>
      <c r="C1038" s="8" t="s">
        <v>619</v>
      </c>
      <c r="D1038" s="9" t="str">
        <f>VLOOKUP(B1038,'[1]Ko tgia'!$B$2:$M$1900,4,0)</f>
        <v>2420301712</v>
      </c>
      <c r="E1038" s="9"/>
      <c r="F1038" s="8" t="s">
        <v>618</v>
      </c>
      <c r="G1038" s="20"/>
      <c r="H1038" s="20"/>
      <c r="I1038" s="11">
        <v>10</v>
      </c>
      <c r="J1038" s="5">
        <v>526500</v>
      </c>
      <c r="K1038" s="8" t="s">
        <v>586</v>
      </c>
      <c r="L1038" s="8" t="s">
        <v>4715</v>
      </c>
    </row>
    <row r="1039" spans="1:12">
      <c r="A1039" s="19">
        <v>1038</v>
      </c>
      <c r="B1039" s="8" t="s">
        <v>589</v>
      </c>
      <c r="C1039" s="8" t="s">
        <v>8</v>
      </c>
      <c r="D1039" s="9" t="str">
        <f>VLOOKUP(B1039,'[1]Ko tgia'!$B$2:$M$1900,4,0)</f>
        <v>3420705869</v>
      </c>
      <c r="E1039" s="9" t="str">
        <f>VLOOKUP(B1039,'[1]Ko tgia'!$B$2:$M$1900,5,0)</f>
        <v>034203007920</v>
      </c>
      <c r="F1039" s="8" t="s">
        <v>336</v>
      </c>
      <c r="G1039" s="20"/>
      <c r="H1039" s="20"/>
      <c r="I1039" s="12">
        <v>10</v>
      </c>
      <c r="J1039" s="5">
        <v>526500</v>
      </c>
      <c r="K1039" s="8" t="s">
        <v>586</v>
      </c>
      <c r="L1039" s="8" t="s">
        <v>4715</v>
      </c>
    </row>
    <row r="1040" spans="1:12">
      <c r="A1040" s="19">
        <v>1039</v>
      </c>
      <c r="B1040" s="8" t="s">
        <v>597</v>
      </c>
      <c r="C1040" s="8" t="s">
        <v>599</v>
      </c>
      <c r="D1040" s="9" t="str">
        <f>VLOOKUP(B1040,'[1]Ko tgia'!$B$2:$M$1900,4,0)</f>
        <v>3421537526</v>
      </c>
      <c r="E1040" s="9" t="str">
        <f>VLOOKUP(B1040,'[1]Ko tgia'!$B$2:$M$1900,5,0)</f>
        <v>034203013411</v>
      </c>
      <c r="F1040" s="8" t="s">
        <v>598</v>
      </c>
      <c r="G1040" s="20"/>
      <c r="H1040" s="20"/>
      <c r="I1040" s="11">
        <v>10</v>
      </c>
      <c r="J1040" s="5">
        <v>526500</v>
      </c>
      <c r="K1040" s="8" t="s">
        <v>586</v>
      </c>
      <c r="L1040" s="8" t="s">
        <v>4715</v>
      </c>
    </row>
    <row r="1041" spans="1:12">
      <c r="A1041" s="19">
        <v>1040</v>
      </c>
      <c r="B1041" s="8" t="s">
        <v>645</v>
      </c>
      <c r="C1041" s="8" t="s">
        <v>445</v>
      </c>
      <c r="D1041" s="9" t="str">
        <f>VLOOKUP(B1041,'[1]Ko tgia'!$B$2:$M$1900,4,0)</f>
        <v>0820137199</v>
      </c>
      <c r="E1041" s="9" t="str">
        <f>VLOOKUP(B1041,'[1]Ko tgia'!$B$2:$M$1900,5,0)</f>
        <v>008203005693</v>
      </c>
      <c r="F1041" s="8" t="s">
        <v>646</v>
      </c>
      <c r="G1041" s="20"/>
      <c r="H1041" s="20"/>
      <c r="I1041" s="12">
        <v>10</v>
      </c>
      <c r="J1041" s="5">
        <v>526500</v>
      </c>
      <c r="K1041" s="8" t="s">
        <v>635</v>
      </c>
      <c r="L1041" s="8" t="s">
        <v>4715</v>
      </c>
    </row>
    <row r="1042" spans="1:12">
      <c r="A1042" s="19">
        <v>1041</v>
      </c>
      <c r="B1042" s="8" t="s">
        <v>638</v>
      </c>
      <c r="C1042" s="8" t="s">
        <v>639</v>
      </c>
      <c r="D1042" s="9" t="str">
        <f>VLOOKUP(B1042,'[1]Ko tgia'!$B$2:$M$1900,4,0)</f>
        <v>1920169688</v>
      </c>
      <c r="E1042" s="9"/>
      <c r="F1042" s="8" t="s">
        <v>174</v>
      </c>
      <c r="G1042" s="20"/>
      <c r="H1042" s="20"/>
      <c r="I1042" s="11">
        <v>10</v>
      </c>
      <c r="J1042" s="5">
        <v>526500</v>
      </c>
      <c r="K1042" s="8" t="s">
        <v>635</v>
      </c>
      <c r="L1042" s="8" t="s">
        <v>4715</v>
      </c>
    </row>
    <row r="1043" spans="1:12">
      <c r="A1043" s="19">
        <v>1042</v>
      </c>
      <c r="B1043" s="8" t="s">
        <v>655</v>
      </c>
      <c r="C1043" s="8" t="s">
        <v>656</v>
      </c>
      <c r="D1043" s="9" t="str">
        <f>VLOOKUP(B1043,'[1]Ko tgia'!$B$2:$M$1900,4,0)</f>
        <v>1920184288</v>
      </c>
      <c r="E1043" s="9" t="str">
        <f>VLOOKUP(B1043,'[1]Ko tgia'!$B$2:$M$1900,5,0)</f>
        <v>019203004156</v>
      </c>
      <c r="F1043" s="8" t="s">
        <v>332</v>
      </c>
      <c r="G1043" s="20"/>
      <c r="H1043" s="20"/>
      <c r="I1043" s="12">
        <v>10</v>
      </c>
      <c r="J1043" s="5">
        <v>526500</v>
      </c>
      <c r="K1043" s="8" t="s">
        <v>635</v>
      </c>
      <c r="L1043" s="8" t="s">
        <v>4715</v>
      </c>
    </row>
    <row r="1044" spans="1:12">
      <c r="A1044" s="19">
        <v>1043</v>
      </c>
      <c r="B1044" s="8" t="s">
        <v>649</v>
      </c>
      <c r="C1044" s="8" t="s">
        <v>507</v>
      </c>
      <c r="D1044" s="9" t="str">
        <f>VLOOKUP(B1044,'[1]Ko tgia'!$B$2:$M$1900,4,0)</f>
        <v>1920941767</v>
      </c>
      <c r="E1044" s="9" t="str">
        <f>VLOOKUP(B1044,'[1]Ko tgia'!$B$2:$M$1900,5,0)</f>
        <v>019203000922</v>
      </c>
      <c r="F1044" s="8" t="s">
        <v>650</v>
      </c>
      <c r="G1044" s="20"/>
      <c r="H1044" s="20"/>
      <c r="I1044" s="11">
        <v>10</v>
      </c>
      <c r="J1044" s="5">
        <v>526500</v>
      </c>
      <c r="K1044" s="8" t="s">
        <v>635</v>
      </c>
      <c r="L1044" s="8" t="s">
        <v>4715</v>
      </c>
    </row>
    <row r="1045" spans="1:12">
      <c r="A1045" s="19">
        <v>1044</v>
      </c>
      <c r="B1045" s="8" t="s">
        <v>634</v>
      </c>
      <c r="C1045" s="8" t="s">
        <v>636</v>
      </c>
      <c r="D1045" s="9" t="str">
        <f>VLOOKUP(B1045,'[1]Ko tgia'!$B$2:$M$1900,4,0)</f>
        <v>1921012379</v>
      </c>
      <c r="E1045" s="9" t="str">
        <f>VLOOKUP(B1045,'[1]Ko tgia'!$B$2:$M$1900,5,0)</f>
        <v>019203000458</v>
      </c>
      <c r="F1045" s="8" t="s">
        <v>172</v>
      </c>
      <c r="G1045" s="20"/>
      <c r="H1045" s="20"/>
      <c r="I1045" s="12">
        <v>10</v>
      </c>
      <c r="J1045" s="5">
        <v>526500</v>
      </c>
      <c r="K1045" s="8" t="s">
        <v>635</v>
      </c>
      <c r="L1045" s="8" t="s">
        <v>4715</v>
      </c>
    </row>
    <row r="1046" spans="1:12">
      <c r="A1046" s="19">
        <v>1045</v>
      </c>
      <c r="B1046" s="8" t="s">
        <v>677</v>
      </c>
      <c r="C1046" s="8" t="s">
        <v>69</v>
      </c>
      <c r="D1046" s="9" t="str">
        <f>VLOOKUP(B1046,'[1]Ko tgia'!$B$2:$M$1900,4,0)</f>
        <v>1921038984</v>
      </c>
      <c r="E1046" s="9" t="str">
        <f>VLOOKUP(B1046,'[1]Ko tgia'!$B$2:$M$1900,5,0)</f>
        <v>019203000359</v>
      </c>
      <c r="F1046" s="8" t="s">
        <v>229</v>
      </c>
      <c r="G1046" s="20"/>
      <c r="H1046" s="20"/>
      <c r="I1046" s="11">
        <v>10</v>
      </c>
      <c r="J1046" s="5">
        <v>526500</v>
      </c>
      <c r="K1046" s="8" t="s">
        <v>635</v>
      </c>
      <c r="L1046" s="8" t="s">
        <v>4715</v>
      </c>
    </row>
    <row r="1047" spans="1:12">
      <c r="A1047" s="19">
        <v>1046</v>
      </c>
      <c r="B1047" s="8" t="s">
        <v>661</v>
      </c>
      <c r="C1047" s="8" t="s">
        <v>663</v>
      </c>
      <c r="D1047" s="9" t="str">
        <f>VLOOKUP(B1047,'[1]Ko tgia'!$B$2:$M$1900,4,0)</f>
        <v>1921132974</v>
      </c>
      <c r="E1047" s="9" t="str">
        <f>VLOOKUP(B1047,'[1]Ko tgia'!$B$2:$M$1900,5,0)</f>
        <v>019203008632</v>
      </c>
      <c r="F1047" s="8" t="s">
        <v>662</v>
      </c>
      <c r="G1047" s="20"/>
      <c r="H1047" s="20"/>
      <c r="I1047" s="12">
        <v>10</v>
      </c>
      <c r="J1047" s="5">
        <v>526500</v>
      </c>
      <c r="K1047" s="8" t="s">
        <v>635</v>
      </c>
      <c r="L1047" s="8" t="s">
        <v>4715</v>
      </c>
    </row>
    <row r="1048" spans="1:12">
      <c r="A1048" s="19">
        <v>1047</v>
      </c>
      <c r="B1048" s="8" t="s">
        <v>653</v>
      </c>
      <c r="C1048" s="8" t="s">
        <v>654</v>
      </c>
      <c r="D1048" s="9" t="str">
        <f>VLOOKUP(B1048,'[1]Ko tgia'!$B$2:$M$1900,4,0)</f>
        <v>1921165600</v>
      </c>
      <c r="E1048" s="9"/>
      <c r="F1048" s="8" t="s">
        <v>374</v>
      </c>
      <c r="G1048" s="20"/>
      <c r="H1048" s="20"/>
      <c r="I1048" s="11">
        <v>10</v>
      </c>
      <c r="J1048" s="5">
        <v>526500</v>
      </c>
      <c r="K1048" s="8" t="s">
        <v>635</v>
      </c>
      <c r="L1048" s="8" t="s">
        <v>4715</v>
      </c>
    </row>
    <row r="1049" spans="1:12">
      <c r="A1049" s="19">
        <v>1048</v>
      </c>
      <c r="B1049" s="8" t="s">
        <v>651</v>
      </c>
      <c r="C1049" s="8" t="s">
        <v>652</v>
      </c>
      <c r="D1049" s="9" t="str">
        <f>VLOOKUP(B1049,'[1]Ko tgia'!$B$2:$M$1900,4,0)</f>
        <v>1921181171</v>
      </c>
      <c r="E1049" s="9" t="str">
        <f>VLOOKUP(B1049,'[1]Ko tgia'!$B$2:$M$1900,5,0)</f>
        <v>019203003504</v>
      </c>
      <c r="F1049" s="8" t="s">
        <v>637</v>
      </c>
      <c r="G1049" s="20"/>
      <c r="H1049" s="20"/>
      <c r="I1049" s="12">
        <v>10</v>
      </c>
      <c r="J1049" s="5">
        <v>526500</v>
      </c>
      <c r="K1049" s="8" t="s">
        <v>635</v>
      </c>
      <c r="L1049" s="8" t="s">
        <v>4715</v>
      </c>
    </row>
    <row r="1050" spans="1:12">
      <c r="A1050" s="19">
        <v>1049</v>
      </c>
      <c r="B1050" s="8" t="s">
        <v>647</v>
      </c>
      <c r="C1050" s="8" t="s">
        <v>648</v>
      </c>
      <c r="D1050" s="9" t="str">
        <f>VLOOKUP(B1050,'[1]Ko tgia'!$B$2:$M$1900,4,0)</f>
        <v>2420005446</v>
      </c>
      <c r="E1050" s="9" t="str">
        <f>VLOOKUP(B1050,'[1]Ko tgia'!$B$2:$M$1900,5,0)</f>
        <v>024203001508</v>
      </c>
      <c r="F1050" s="8" t="s">
        <v>134</v>
      </c>
      <c r="G1050" s="20"/>
      <c r="H1050" s="20"/>
      <c r="I1050" s="11">
        <v>10</v>
      </c>
      <c r="J1050" s="5">
        <v>526500</v>
      </c>
      <c r="K1050" s="8" t="s">
        <v>635</v>
      </c>
      <c r="L1050" s="8" t="s">
        <v>4715</v>
      </c>
    </row>
    <row r="1051" spans="1:12">
      <c r="A1051" s="19">
        <v>1050</v>
      </c>
      <c r="B1051" s="8" t="s">
        <v>640</v>
      </c>
      <c r="C1051" s="8" t="s">
        <v>642</v>
      </c>
      <c r="D1051" s="9" t="str">
        <f>VLOOKUP(B1051,'[1]Ko tgia'!$B$2:$M$1900,4,0)</f>
        <v>2420180766</v>
      </c>
      <c r="E1051" s="9" t="str">
        <f>VLOOKUP(B1051,'[1]Ko tgia'!$B$2:$M$1900,5,0)</f>
        <v>024203001544</v>
      </c>
      <c r="F1051" s="8" t="s">
        <v>641</v>
      </c>
      <c r="G1051" s="20"/>
      <c r="H1051" s="20"/>
      <c r="I1051" s="12">
        <v>10</v>
      </c>
      <c r="J1051" s="5">
        <v>526500</v>
      </c>
      <c r="K1051" s="8" t="s">
        <v>635</v>
      </c>
      <c r="L1051" s="8" t="s">
        <v>4715</v>
      </c>
    </row>
    <row r="1052" spans="1:12">
      <c r="A1052" s="19">
        <v>1051</v>
      </c>
      <c r="B1052" s="8" t="s">
        <v>643</v>
      </c>
      <c r="C1052" s="8" t="s">
        <v>644</v>
      </c>
      <c r="D1052" s="9" t="str">
        <f>VLOOKUP(B1052,'[1]Ko tgia'!$B$2:$M$1900,4,0)</f>
        <v>2420341274</v>
      </c>
      <c r="E1052" s="9" t="str">
        <f>VLOOKUP(B1052,'[1]Ko tgia'!$B$2:$M$1900,5,0)</f>
        <v>024203004321</v>
      </c>
      <c r="F1052" s="8" t="s">
        <v>522</v>
      </c>
      <c r="G1052" s="20"/>
      <c r="H1052" s="20"/>
      <c r="I1052" s="11">
        <v>10</v>
      </c>
      <c r="J1052" s="5">
        <v>526500</v>
      </c>
      <c r="K1052" s="8" t="s">
        <v>635</v>
      </c>
      <c r="L1052" s="8" t="s">
        <v>4715</v>
      </c>
    </row>
    <row r="1053" spans="1:12">
      <c r="A1053" s="19">
        <v>1052</v>
      </c>
      <c r="B1053" s="8" t="s">
        <v>659</v>
      </c>
      <c r="C1053" s="8" t="s">
        <v>232</v>
      </c>
      <c r="D1053" s="9" t="str">
        <f>VLOOKUP(B1053,'[1]Ko tgia'!$B$2:$M$1900,4,0)</f>
        <v>2421579433</v>
      </c>
      <c r="E1053" s="9" t="str">
        <f>VLOOKUP(B1053,'[1]Ko tgia'!$B$2:$M$1900,5,0)</f>
        <v>024203014205</v>
      </c>
      <c r="F1053" s="8" t="s">
        <v>660</v>
      </c>
      <c r="G1053" s="20"/>
      <c r="H1053" s="20"/>
      <c r="I1053" s="12">
        <v>10</v>
      </c>
      <c r="J1053" s="5">
        <v>526500</v>
      </c>
      <c r="K1053" s="8" t="s">
        <v>635</v>
      </c>
      <c r="L1053" s="8" t="s">
        <v>4715</v>
      </c>
    </row>
    <row r="1054" spans="1:12">
      <c r="A1054" s="19">
        <v>1053</v>
      </c>
      <c r="B1054" s="8" t="s">
        <v>665</v>
      </c>
      <c r="C1054" s="8" t="s">
        <v>667</v>
      </c>
      <c r="D1054" s="9" t="str">
        <f>VLOOKUP(B1054,'[1]Ko tgia'!$B$2:$M$1900,4,0)</f>
        <v>2520209058</v>
      </c>
      <c r="E1054" s="9" t="str">
        <f>VLOOKUP(B1054,'[1]Ko tgia'!$B$2:$M$1900,5,0)</f>
        <v>025203000791</v>
      </c>
      <c r="F1054" s="8" t="s">
        <v>666</v>
      </c>
      <c r="G1054" s="20"/>
      <c r="H1054" s="20"/>
      <c r="I1054" s="11">
        <v>10</v>
      </c>
      <c r="J1054" s="5">
        <v>526500</v>
      </c>
      <c r="K1054" s="8" t="s">
        <v>635</v>
      </c>
      <c r="L1054" s="8" t="s">
        <v>4715</v>
      </c>
    </row>
    <row r="1055" spans="1:12">
      <c r="A1055" s="19">
        <v>1054</v>
      </c>
      <c r="B1055" s="8" t="s">
        <v>668</v>
      </c>
      <c r="C1055" s="8" t="s">
        <v>669</v>
      </c>
      <c r="D1055" s="9" t="str">
        <f>VLOOKUP(B1055,'[1]Ko tgia'!$B$2:$M$1900,4,0)</f>
        <v>2621414755</v>
      </c>
      <c r="E1055" s="9" t="str">
        <f>VLOOKUP(B1055,'[1]Ko tgia'!$B$2:$M$1900,5,0)</f>
        <v>026203007644</v>
      </c>
      <c r="F1055" s="8" t="s">
        <v>621</v>
      </c>
      <c r="G1055" s="20"/>
      <c r="H1055" s="20"/>
      <c r="I1055" s="12">
        <v>10</v>
      </c>
      <c r="J1055" s="5">
        <v>526500</v>
      </c>
      <c r="K1055" s="8" t="s">
        <v>635</v>
      </c>
      <c r="L1055" s="8" t="s">
        <v>4715</v>
      </c>
    </row>
    <row r="1056" spans="1:12">
      <c r="A1056" s="19">
        <v>1055</v>
      </c>
      <c r="B1056" s="8" t="s">
        <v>678</v>
      </c>
      <c r="C1056" s="8" t="s">
        <v>679</v>
      </c>
      <c r="D1056" s="9" t="str">
        <f>VLOOKUP(B1056,'[1]Ko tgia'!$B$2:$M$1900,4,0)</f>
        <v>2720504345</v>
      </c>
      <c r="E1056" s="9" t="str">
        <f>VLOOKUP(B1056,'[1]Ko tgia'!$B$2:$M$1900,5,0)</f>
        <v>027203011725</v>
      </c>
      <c r="F1056" s="8" t="s">
        <v>591</v>
      </c>
      <c r="G1056" s="20"/>
      <c r="H1056" s="20"/>
      <c r="I1056" s="11">
        <v>10</v>
      </c>
      <c r="J1056" s="5">
        <v>526500</v>
      </c>
      <c r="K1056" s="8" t="s">
        <v>635</v>
      </c>
      <c r="L1056" s="8" t="s">
        <v>4715</v>
      </c>
    </row>
    <row r="1057" spans="1:12">
      <c r="A1057" s="19">
        <v>1056</v>
      </c>
      <c r="B1057" s="8" t="s">
        <v>670</v>
      </c>
      <c r="C1057" s="8" t="s">
        <v>671</v>
      </c>
      <c r="D1057" s="9" t="str">
        <f>VLOOKUP(B1057,'[1]Ko tgia'!$B$2:$M$1900,4,0)</f>
        <v>2721082830</v>
      </c>
      <c r="E1057" s="9"/>
      <c r="F1057" s="8" t="s">
        <v>448</v>
      </c>
      <c r="G1057" s="20"/>
      <c r="H1057" s="20"/>
      <c r="I1057" s="12">
        <v>10</v>
      </c>
      <c r="J1057" s="5">
        <v>526500</v>
      </c>
      <c r="K1057" s="8" t="s">
        <v>635</v>
      </c>
      <c r="L1057" s="8" t="s">
        <v>4715</v>
      </c>
    </row>
    <row r="1058" spans="1:12">
      <c r="A1058" s="19">
        <v>1057</v>
      </c>
      <c r="B1058" s="8" t="s">
        <v>672</v>
      </c>
      <c r="C1058" s="8" t="s">
        <v>674</v>
      </c>
      <c r="D1058" s="9" t="str">
        <f>VLOOKUP(B1058,'[1]Ko tgia'!$B$2:$M$1900,4,0)</f>
        <v>2721408926</v>
      </c>
      <c r="E1058" s="9" t="str">
        <f>VLOOKUP(B1058,'[1]Ko tgia'!$B$2:$M$1900,5,0)</f>
        <v>027203003744</v>
      </c>
      <c r="F1058" s="8" t="s">
        <v>673</v>
      </c>
      <c r="G1058" s="20"/>
      <c r="H1058" s="20"/>
      <c r="I1058" s="11">
        <v>10</v>
      </c>
      <c r="J1058" s="5">
        <v>526500</v>
      </c>
      <c r="K1058" s="8" t="s">
        <v>635</v>
      </c>
      <c r="L1058" s="8" t="s">
        <v>4715</v>
      </c>
    </row>
    <row r="1059" spans="1:12">
      <c r="A1059" s="19">
        <v>1058</v>
      </c>
      <c r="B1059" s="8" t="s">
        <v>657</v>
      </c>
      <c r="C1059" s="8" t="s">
        <v>658</v>
      </c>
      <c r="D1059" s="9" t="str">
        <f>VLOOKUP(B1059,'[1]Ko tgia'!$B$2:$M$1900,4,0)</f>
        <v>3823547527</v>
      </c>
      <c r="E1059" s="9" t="str">
        <f>VLOOKUP(B1059,'[1]Ko tgia'!$B$2:$M$1900,5,0)</f>
        <v>038203022310</v>
      </c>
      <c r="F1059" s="8" t="s">
        <v>311</v>
      </c>
      <c r="G1059" s="20"/>
      <c r="H1059" s="20"/>
      <c r="I1059" s="12">
        <v>10</v>
      </c>
      <c r="J1059" s="5">
        <v>526500</v>
      </c>
      <c r="K1059" s="8" t="s">
        <v>635</v>
      </c>
      <c r="L1059" s="8" t="s">
        <v>4715</v>
      </c>
    </row>
    <row r="1060" spans="1:12">
      <c r="A1060" s="19">
        <v>1059</v>
      </c>
      <c r="B1060" s="8" t="s">
        <v>702</v>
      </c>
      <c r="C1060" s="8" t="s">
        <v>703</v>
      </c>
      <c r="D1060" s="9" t="str">
        <f>VLOOKUP(B1060,'[1]Ko tgia'!$B$2:$M$1900,4,0)</f>
        <v>0120399311</v>
      </c>
      <c r="E1060" s="9" t="str">
        <f>VLOOKUP(B1060,'[1]Ko tgia'!$B$2:$M$1900,5,0)</f>
        <v>001203013764</v>
      </c>
      <c r="F1060" s="8" t="s">
        <v>250</v>
      </c>
      <c r="G1060" s="20"/>
      <c r="H1060" s="20"/>
      <c r="I1060" s="11">
        <v>10</v>
      </c>
      <c r="J1060" s="5">
        <v>526500</v>
      </c>
      <c r="K1060" s="8" t="s">
        <v>680</v>
      </c>
      <c r="L1060" s="8" t="s">
        <v>4715</v>
      </c>
    </row>
    <row r="1061" spans="1:12">
      <c r="A1061" s="19">
        <v>1060</v>
      </c>
      <c r="B1061" s="8" t="s">
        <v>691</v>
      </c>
      <c r="C1061" s="8" t="s">
        <v>692</v>
      </c>
      <c r="D1061" s="9" t="str">
        <f>VLOOKUP(B1061,'[1]Ko tgia'!$B$2:$M$1900,4,0)</f>
        <v>1920098293</v>
      </c>
      <c r="E1061" s="9" t="str">
        <f>VLOOKUP(B1061,'[1]Ko tgia'!$B$2:$M$1900,5,0)</f>
        <v>019203009349</v>
      </c>
      <c r="F1061" s="8" t="s">
        <v>624</v>
      </c>
      <c r="G1061" s="20"/>
      <c r="H1061" s="20"/>
      <c r="I1061" s="12">
        <v>10</v>
      </c>
      <c r="J1061" s="5">
        <v>526500</v>
      </c>
      <c r="K1061" s="8" t="s">
        <v>680</v>
      </c>
      <c r="L1061" s="8" t="s">
        <v>4715</v>
      </c>
    </row>
    <row r="1062" spans="1:12">
      <c r="A1062" s="19">
        <v>1061</v>
      </c>
      <c r="B1062" s="8" t="s">
        <v>699</v>
      </c>
      <c r="C1062" s="8" t="s">
        <v>700</v>
      </c>
      <c r="D1062" s="9" t="str">
        <f>VLOOKUP(B1062,'[1]Ko tgia'!$B$2:$M$1900,4,0)</f>
        <v>1920239066</v>
      </c>
      <c r="E1062" s="9" t="str">
        <f>VLOOKUP(B1062,'[1]Ko tgia'!$B$2:$M$1900,5,0)</f>
        <v>019203002530</v>
      </c>
      <c r="F1062" s="8" t="s">
        <v>285</v>
      </c>
      <c r="G1062" s="20"/>
      <c r="H1062" s="20"/>
      <c r="I1062" s="11">
        <v>10</v>
      </c>
      <c r="J1062" s="5">
        <v>526500</v>
      </c>
      <c r="K1062" s="8" t="s">
        <v>680</v>
      </c>
      <c r="L1062" s="8" t="s">
        <v>4715</v>
      </c>
    </row>
    <row r="1063" spans="1:12">
      <c r="A1063" s="19">
        <v>1062</v>
      </c>
      <c r="B1063" s="8" t="s">
        <v>681</v>
      </c>
      <c r="C1063" s="8" t="s">
        <v>475</v>
      </c>
      <c r="D1063" s="9" t="str">
        <f>VLOOKUP(B1063,'[1]Ko tgia'!$B$2:$M$1900,4,0)</f>
        <v>2420564842</v>
      </c>
      <c r="E1063" s="9" t="str">
        <f>VLOOKUP(B1063,'[1]Ko tgia'!$B$2:$M$1900,5,0)</f>
        <v>024203014470</v>
      </c>
      <c r="F1063" s="8" t="s">
        <v>682</v>
      </c>
      <c r="G1063" s="20"/>
      <c r="H1063" s="20"/>
      <c r="I1063" s="12">
        <v>10</v>
      </c>
      <c r="J1063" s="5">
        <v>526500</v>
      </c>
      <c r="K1063" s="8" t="s">
        <v>680</v>
      </c>
      <c r="L1063" s="8" t="s">
        <v>4715</v>
      </c>
    </row>
    <row r="1064" spans="1:12">
      <c r="A1064" s="19">
        <v>1063</v>
      </c>
      <c r="B1064" s="8" t="s">
        <v>693</v>
      </c>
      <c r="C1064" s="8" t="s">
        <v>695</v>
      </c>
      <c r="D1064" s="9" t="str">
        <f>VLOOKUP(B1064,'[1]Ko tgia'!$B$2:$M$1900,4,0)</f>
        <v>2420664708</v>
      </c>
      <c r="E1064" s="9" t="str">
        <f>VLOOKUP(B1064,'[1]Ko tgia'!$B$2:$M$1900,5,0)</f>
        <v>024203005534</v>
      </c>
      <c r="F1064" s="8" t="s">
        <v>694</v>
      </c>
      <c r="G1064" s="20"/>
      <c r="H1064" s="20"/>
      <c r="I1064" s="11">
        <v>10</v>
      </c>
      <c r="J1064" s="5">
        <v>526500</v>
      </c>
      <c r="K1064" s="8" t="s">
        <v>680</v>
      </c>
      <c r="L1064" s="8" t="s">
        <v>4715</v>
      </c>
    </row>
    <row r="1065" spans="1:12">
      <c r="A1065" s="19">
        <v>1064</v>
      </c>
      <c r="B1065" s="8" t="s">
        <v>707</v>
      </c>
      <c r="C1065" s="8" t="s">
        <v>708</v>
      </c>
      <c r="D1065" s="9" t="str">
        <f>VLOOKUP(B1065,'[1]Ko tgia'!$B$2:$M$1900,4,0)</f>
        <v>2721141492</v>
      </c>
      <c r="E1065" s="9" t="str">
        <f>VLOOKUP(B1065,'[1]Ko tgia'!$B$2:$M$1900,5,0)</f>
        <v>027203002632</v>
      </c>
      <c r="F1065" s="8" t="s">
        <v>676</v>
      </c>
      <c r="G1065" s="20"/>
      <c r="H1065" s="20"/>
      <c r="I1065" s="12">
        <v>10</v>
      </c>
      <c r="J1065" s="5">
        <v>526500</v>
      </c>
      <c r="K1065" s="8" t="s">
        <v>680</v>
      </c>
      <c r="L1065" s="8" t="s">
        <v>4715</v>
      </c>
    </row>
    <row r="1066" spans="1:12">
      <c r="A1066" s="19">
        <v>1065</v>
      </c>
      <c r="B1066" s="8" t="s">
        <v>688</v>
      </c>
      <c r="C1066" s="8" t="s">
        <v>690</v>
      </c>
      <c r="D1066" s="9" t="str">
        <f>VLOOKUP(B1066,'[1]Ko tgia'!$B$2:$M$1900,4,0)</f>
        <v>2721662056</v>
      </c>
      <c r="E1066" s="9" t="str">
        <f>VLOOKUP(B1066,'[1]Ko tgia'!$B$2:$M$1900,5,0)</f>
        <v>027203012330</v>
      </c>
      <c r="F1066" s="8" t="s">
        <v>689</v>
      </c>
      <c r="G1066" s="20"/>
      <c r="H1066" s="20"/>
      <c r="I1066" s="11">
        <v>10</v>
      </c>
      <c r="J1066" s="5">
        <v>526500</v>
      </c>
      <c r="K1066" s="8" t="s">
        <v>680</v>
      </c>
      <c r="L1066" s="8" t="s">
        <v>4715</v>
      </c>
    </row>
    <row r="1067" spans="1:12">
      <c r="A1067" s="19">
        <v>1066</v>
      </c>
      <c r="B1067" s="8" t="s">
        <v>705</v>
      </c>
      <c r="C1067" s="8" t="s">
        <v>706</v>
      </c>
      <c r="D1067" s="9" t="str">
        <f>VLOOKUP(B1067,'[1]Ko tgia'!$B$2:$M$1900,4,0)</f>
        <v>3420348366</v>
      </c>
      <c r="E1067" s="9" t="str">
        <f>VLOOKUP(B1067,'[1]Ko tgia'!$B$2:$M$1900,5,0)</f>
        <v>034203006827</v>
      </c>
      <c r="F1067" s="8" t="s">
        <v>687</v>
      </c>
      <c r="G1067" s="20"/>
      <c r="H1067" s="20"/>
      <c r="I1067" s="12">
        <v>10</v>
      </c>
      <c r="J1067" s="5">
        <v>526500</v>
      </c>
      <c r="K1067" s="8" t="s">
        <v>680</v>
      </c>
      <c r="L1067" s="8" t="s">
        <v>4715</v>
      </c>
    </row>
    <row r="1068" spans="1:12">
      <c r="A1068" s="19">
        <v>1067</v>
      </c>
      <c r="B1068" s="8" t="s">
        <v>684</v>
      </c>
      <c r="C1068" s="8" t="s">
        <v>685</v>
      </c>
      <c r="D1068" s="9" t="str">
        <f>VLOOKUP(B1068,'[1]Ko tgia'!$B$2:$M$1900,4,0)</f>
        <v>3721140729</v>
      </c>
      <c r="E1068" s="9" t="str">
        <f>VLOOKUP(B1068,'[1]Ko tgia'!$B$2:$M$1900,5,0)</f>
        <v>037203000808</v>
      </c>
      <c r="F1068" s="8" t="s">
        <v>109</v>
      </c>
      <c r="G1068" s="20"/>
      <c r="H1068" s="20"/>
      <c r="I1068" s="11">
        <v>10</v>
      </c>
      <c r="J1068" s="5">
        <v>526500</v>
      </c>
      <c r="K1068" s="8" t="s">
        <v>680</v>
      </c>
      <c r="L1068" s="8" t="s">
        <v>4715</v>
      </c>
    </row>
    <row r="1069" spans="1:12">
      <c r="A1069" s="19">
        <v>1068</v>
      </c>
      <c r="B1069" s="8" t="s">
        <v>697</v>
      </c>
      <c r="C1069" s="8" t="s">
        <v>698</v>
      </c>
      <c r="D1069" s="9" t="str">
        <f>VLOOKUP(B1069,'[1]Ko tgia'!$B$2:$M$1900,4,0)</f>
        <v>3823833702</v>
      </c>
      <c r="E1069" s="9" t="str">
        <f>VLOOKUP(B1069,'[1]Ko tgia'!$B$2:$M$1900,5,0)</f>
        <v>038203015070</v>
      </c>
      <c r="F1069" s="8" t="s">
        <v>125</v>
      </c>
      <c r="G1069" s="20"/>
      <c r="H1069" s="20"/>
      <c r="I1069" s="12">
        <v>10</v>
      </c>
      <c r="J1069" s="5">
        <v>526500</v>
      </c>
      <c r="K1069" s="8" t="s">
        <v>680</v>
      </c>
      <c r="L1069" s="8" t="s">
        <v>4715</v>
      </c>
    </row>
    <row r="1070" spans="1:12">
      <c r="A1070" s="19">
        <v>1069</v>
      </c>
      <c r="B1070" s="8" t="s">
        <v>737</v>
      </c>
      <c r="C1070" s="8" t="s">
        <v>739</v>
      </c>
      <c r="D1070" s="9" t="str">
        <f>VLOOKUP(B1070,'[1]Ko tgia'!$B$2:$M$1900,4,0)</f>
        <v>0124798616</v>
      </c>
      <c r="E1070" s="9" t="str">
        <f>VLOOKUP(B1070,'[1]Ko tgia'!$B$2:$M$1900,5,0)</f>
        <v>01203035924</v>
      </c>
      <c r="F1070" s="8" t="s">
        <v>738</v>
      </c>
      <c r="G1070" s="20"/>
      <c r="H1070" s="20"/>
      <c r="I1070" s="11">
        <v>10</v>
      </c>
      <c r="J1070" s="5">
        <v>526500</v>
      </c>
      <c r="K1070" s="8" t="s">
        <v>710</v>
      </c>
      <c r="L1070" s="8" t="s">
        <v>4715</v>
      </c>
    </row>
    <row r="1071" spans="1:12">
      <c r="A1071" s="19">
        <v>1070</v>
      </c>
      <c r="B1071" s="8" t="s">
        <v>725</v>
      </c>
      <c r="C1071" s="8" t="s">
        <v>727</v>
      </c>
      <c r="D1071" s="9" t="str">
        <f>VLOOKUP(B1071,'[1]Ko tgia'!$B$2:$M$1900,4,0)</f>
        <v>0820017541</v>
      </c>
      <c r="E1071" s="9" t="str">
        <f>VLOOKUP(B1071,'[1]Ko tgia'!$B$2:$M$1900,5,0)</f>
        <v>008203010105</v>
      </c>
      <c r="F1071" s="8" t="s">
        <v>726</v>
      </c>
      <c r="G1071" s="20"/>
      <c r="H1071" s="20"/>
      <c r="I1071" s="12">
        <v>10</v>
      </c>
      <c r="J1071" s="5">
        <v>526500</v>
      </c>
      <c r="K1071" s="8" t="s">
        <v>710</v>
      </c>
      <c r="L1071" s="8" t="s">
        <v>4715</v>
      </c>
    </row>
    <row r="1072" spans="1:12">
      <c r="A1072" s="19">
        <v>1071</v>
      </c>
      <c r="B1072" s="8" t="s">
        <v>746</v>
      </c>
      <c r="C1072" s="8" t="s">
        <v>747</v>
      </c>
      <c r="D1072" s="9" t="str">
        <f>VLOOKUP(B1072,'[1]Ko tgia'!$B$2:$M$1900,4,0)</f>
        <v>0820454825</v>
      </c>
      <c r="E1072" s="9" t="str">
        <f>VLOOKUP(B1072,'[1]Ko tgia'!$B$2:$M$1900,5,0)</f>
        <v>008203004096</v>
      </c>
      <c r="F1072" s="8" t="s">
        <v>609</v>
      </c>
      <c r="G1072" s="20"/>
      <c r="H1072" s="20"/>
      <c r="I1072" s="11">
        <v>10</v>
      </c>
      <c r="J1072" s="5">
        <v>526500</v>
      </c>
      <c r="K1072" s="8" t="s">
        <v>710</v>
      </c>
      <c r="L1072" s="8" t="s">
        <v>4715</v>
      </c>
    </row>
    <row r="1073" spans="1:12">
      <c r="A1073" s="19">
        <v>1072</v>
      </c>
      <c r="B1073" s="8" t="s">
        <v>740</v>
      </c>
      <c r="C1073" s="8" t="s">
        <v>741</v>
      </c>
      <c r="D1073" s="9" t="str">
        <f>VLOOKUP(B1073,'[1]Ko tgia'!$B$2:$M$1900,4,0)</f>
        <v>1920020697</v>
      </c>
      <c r="E1073" s="9" t="str">
        <f>VLOOKUP(B1073,'[1]Ko tgia'!$B$2:$M$1900,5,0)</f>
        <v>019203007150</v>
      </c>
      <c r="F1073" s="8" t="s">
        <v>422</v>
      </c>
      <c r="G1073" s="20"/>
      <c r="H1073" s="20"/>
      <c r="I1073" s="12">
        <v>10</v>
      </c>
      <c r="J1073" s="5">
        <v>526500</v>
      </c>
      <c r="K1073" s="8" t="s">
        <v>710</v>
      </c>
      <c r="L1073" s="8" t="s">
        <v>4715</v>
      </c>
    </row>
    <row r="1074" spans="1:12">
      <c r="A1074" s="19">
        <v>1073</v>
      </c>
      <c r="B1074" s="8" t="s">
        <v>730</v>
      </c>
      <c r="C1074" s="8" t="s">
        <v>732</v>
      </c>
      <c r="D1074" s="9" t="str">
        <f>VLOOKUP(B1074,'[1]Ko tgia'!$B$2:$M$1900,4,0)</f>
        <v>1920168984</v>
      </c>
      <c r="E1074" s="9" t="str">
        <f>VLOOKUP(B1074,'[1]Ko tgia'!$B$2:$M$1900,5,0)</f>
        <v>019203003798</v>
      </c>
      <c r="F1074" s="8" t="s">
        <v>731</v>
      </c>
      <c r="G1074" s="20"/>
      <c r="H1074" s="20"/>
      <c r="I1074" s="11">
        <v>10</v>
      </c>
      <c r="J1074" s="5">
        <v>526500</v>
      </c>
      <c r="K1074" s="8" t="s">
        <v>710</v>
      </c>
      <c r="L1074" s="8" t="s">
        <v>4715</v>
      </c>
    </row>
    <row r="1075" spans="1:12">
      <c r="A1075" s="19">
        <v>1074</v>
      </c>
      <c r="B1075" s="8" t="s">
        <v>720</v>
      </c>
      <c r="C1075" s="8" t="s">
        <v>721</v>
      </c>
      <c r="D1075" s="9" t="str">
        <f>VLOOKUP(B1075,'[1]Ko tgia'!$B$2:$M$1900,4,0)</f>
        <v>1920300680</v>
      </c>
      <c r="E1075" s="9" t="str">
        <f>VLOOKUP(B1075,'[1]Ko tgia'!$B$2:$M$1900,5,0)</f>
        <v>019203007348</v>
      </c>
      <c r="F1075" s="8" t="s">
        <v>374</v>
      </c>
      <c r="G1075" s="20"/>
      <c r="H1075" s="20"/>
      <c r="I1075" s="12">
        <v>10</v>
      </c>
      <c r="J1075" s="5">
        <v>526500</v>
      </c>
      <c r="K1075" s="8" t="s">
        <v>710</v>
      </c>
      <c r="L1075" s="8" t="s">
        <v>4715</v>
      </c>
    </row>
    <row r="1076" spans="1:12">
      <c r="A1076" s="19">
        <v>1075</v>
      </c>
      <c r="B1076" s="8" t="s">
        <v>742</v>
      </c>
      <c r="C1076" s="8" t="s">
        <v>30</v>
      </c>
      <c r="D1076" s="9" t="str">
        <f>VLOOKUP(B1076,'[1]Ko tgia'!$B$2:$M$1900,4,0)</f>
        <v>1920485372</v>
      </c>
      <c r="E1076" s="9" t="str">
        <f>VLOOKUP(B1076,'[1]Ko tgia'!$B$2:$M$1900,5,0)</f>
        <v>019203003555</v>
      </c>
      <c r="F1076" s="8" t="s">
        <v>743</v>
      </c>
      <c r="G1076" s="20"/>
      <c r="H1076" s="20"/>
      <c r="I1076" s="11">
        <v>10</v>
      </c>
      <c r="J1076" s="5">
        <v>526500</v>
      </c>
      <c r="K1076" s="8" t="s">
        <v>710</v>
      </c>
      <c r="L1076" s="8" t="s">
        <v>4715</v>
      </c>
    </row>
    <row r="1077" spans="1:12">
      <c r="A1077" s="19">
        <v>1076</v>
      </c>
      <c r="B1077" s="8" t="s">
        <v>711</v>
      </c>
      <c r="C1077" s="8" t="s">
        <v>713</v>
      </c>
      <c r="D1077" s="9" t="str">
        <f>VLOOKUP(B1077,'[1]Ko tgia'!$B$2:$M$1900,4,0)</f>
        <v>1920534521</v>
      </c>
      <c r="E1077" s="9" t="str">
        <f>VLOOKUP(B1077,'[1]Ko tgia'!$B$2:$M$1900,5,0)</f>
        <v>019203003576</v>
      </c>
      <c r="F1077" s="8" t="s">
        <v>712</v>
      </c>
      <c r="G1077" s="20"/>
      <c r="H1077" s="20"/>
      <c r="I1077" s="12">
        <v>10</v>
      </c>
      <c r="J1077" s="5">
        <v>526500</v>
      </c>
      <c r="K1077" s="8" t="s">
        <v>710</v>
      </c>
      <c r="L1077" s="8" t="s">
        <v>4715</v>
      </c>
    </row>
    <row r="1078" spans="1:12">
      <c r="A1078" s="19">
        <v>1077</v>
      </c>
      <c r="B1078" s="8" t="s">
        <v>716</v>
      </c>
      <c r="C1078" s="8" t="s">
        <v>718</v>
      </c>
      <c r="D1078" s="9" t="str">
        <f>VLOOKUP(B1078,'[1]Ko tgia'!$B$2:$M$1900,4,0)</f>
        <v>1921306322</v>
      </c>
      <c r="E1078" s="9" t="str">
        <f>VLOOKUP(B1078,'[1]Ko tgia'!$B$2:$M$1900,5,0)</f>
        <v>019203010701</v>
      </c>
      <c r="F1078" s="8" t="s">
        <v>717</v>
      </c>
      <c r="G1078" s="20"/>
      <c r="H1078" s="20"/>
      <c r="I1078" s="11">
        <v>10</v>
      </c>
      <c r="J1078" s="5">
        <v>526500</v>
      </c>
      <c r="K1078" s="8" t="s">
        <v>710</v>
      </c>
      <c r="L1078" s="8" t="s">
        <v>4715</v>
      </c>
    </row>
    <row r="1079" spans="1:12">
      <c r="A1079" s="19">
        <v>1078</v>
      </c>
      <c r="B1079" s="8" t="s">
        <v>723</v>
      </c>
      <c r="C1079" s="8" t="s">
        <v>724</v>
      </c>
      <c r="D1079" s="9" t="str">
        <f>VLOOKUP(B1079,'[1]Ko tgia'!$B$2:$M$1900,4,0)</f>
        <v>2420229329</v>
      </c>
      <c r="E1079" s="9" t="str">
        <f>VLOOKUP(B1079,'[1]Ko tgia'!$B$2:$M$1900,5,0)</f>
        <v>024203002580</v>
      </c>
      <c r="F1079" s="8" t="s">
        <v>229</v>
      </c>
      <c r="G1079" s="20"/>
      <c r="H1079" s="20"/>
      <c r="I1079" s="12">
        <v>10</v>
      </c>
      <c r="J1079" s="5">
        <v>526500</v>
      </c>
      <c r="K1079" s="8" t="s">
        <v>710</v>
      </c>
      <c r="L1079" s="8" t="s">
        <v>4715</v>
      </c>
    </row>
    <row r="1080" spans="1:12">
      <c r="A1080" s="19">
        <v>1079</v>
      </c>
      <c r="B1080" s="8" t="s">
        <v>734</v>
      </c>
      <c r="C1080" s="8" t="s">
        <v>736</v>
      </c>
      <c r="D1080" s="9" t="str">
        <f>VLOOKUP(B1080,'[1]Ko tgia'!$B$2:$M$1900,4,0)</f>
        <v>2421252251</v>
      </c>
      <c r="E1080" s="9" t="str">
        <f>VLOOKUP(B1080,'[1]Ko tgia'!$B$2:$M$1900,5,0)</f>
        <v>024203006029</v>
      </c>
      <c r="F1080" s="8" t="s">
        <v>735</v>
      </c>
      <c r="G1080" s="20"/>
      <c r="H1080" s="20"/>
      <c r="I1080" s="11">
        <v>10</v>
      </c>
      <c r="J1080" s="5">
        <v>526500</v>
      </c>
      <c r="K1080" s="8" t="s">
        <v>710</v>
      </c>
      <c r="L1080" s="8" t="s">
        <v>4715</v>
      </c>
    </row>
    <row r="1081" spans="1:12">
      <c r="A1081" s="19">
        <v>1080</v>
      </c>
      <c r="B1081" s="8" t="s">
        <v>714</v>
      </c>
      <c r="C1081" s="8" t="s">
        <v>715</v>
      </c>
      <c r="D1081" s="9" t="str">
        <f>VLOOKUP(B1081,'[1]Ko tgia'!$B$2:$M$1900,4,0)</f>
        <v>3021594757</v>
      </c>
      <c r="E1081" s="9" t="str">
        <f>VLOOKUP(B1081,'[1]Ko tgia'!$B$2:$M$1900,5,0)</f>
        <v>030203012305</v>
      </c>
      <c r="F1081" s="8" t="s">
        <v>675</v>
      </c>
      <c r="G1081" s="20"/>
      <c r="H1081" s="20"/>
      <c r="I1081" s="12">
        <v>10</v>
      </c>
      <c r="J1081" s="5">
        <v>526500</v>
      </c>
      <c r="K1081" s="8" t="s">
        <v>710</v>
      </c>
      <c r="L1081" s="8" t="s">
        <v>4715</v>
      </c>
    </row>
    <row r="1082" spans="1:12">
      <c r="A1082" s="19">
        <v>1081</v>
      </c>
      <c r="B1082" s="8" t="s">
        <v>728</v>
      </c>
      <c r="C1082" s="8" t="s">
        <v>729</v>
      </c>
      <c r="D1082" s="9" t="str">
        <f>VLOOKUP(B1082,'[1]Ko tgia'!$B$2:$M$1900,4,0)</f>
        <v>3720156670</v>
      </c>
      <c r="E1082" s="9" t="str">
        <f>VLOOKUP(B1082,'[1]Ko tgia'!$B$2:$M$1900,5,0)</f>
        <v>037203005735</v>
      </c>
      <c r="F1082" s="8" t="s">
        <v>151</v>
      </c>
      <c r="G1082" s="20"/>
      <c r="H1082" s="20"/>
      <c r="I1082" s="11">
        <v>10</v>
      </c>
      <c r="J1082" s="5">
        <v>526500</v>
      </c>
      <c r="K1082" s="8" t="s">
        <v>710</v>
      </c>
      <c r="L1082" s="8" t="s">
        <v>4715</v>
      </c>
    </row>
    <row r="1083" spans="1:12">
      <c r="A1083" s="19">
        <v>1082</v>
      </c>
      <c r="B1083" s="8" t="s">
        <v>744</v>
      </c>
      <c r="C1083" s="8" t="s">
        <v>745</v>
      </c>
      <c r="D1083" s="9" t="str">
        <f>VLOOKUP(B1083,'[1]Ko tgia'!$B$2:$M$1900,4,0)</f>
        <v>6422092445</v>
      </c>
      <c r="E1083" s="9" t="str">
        <f>VLOOKUP(B1083,'[1]Ko tgia'!$B$2:$M$1900,5,0)</f>
        <v>064203001394</v>
      </c>
      <c r="F1083" s="8" t="s">
        <v>275</v>
      </c>
      <c r="G1083" s="20"/>
      <c r="H1083" s="20"/>
      <c r="I1083" s="12">
        <v>10</v>
      </c>
      <c r="J1083" s="5">
        <v>526500</v>
      </c>
      <c r="K1083" s="8" t="s">
        <v>710</v>
      </c>
      <c r="L1083" s="8" t="s">
        <v>4715</v>
      </c>
    </row>
    <row r="1084" spans="1:12">
      <c r="A1084" s="19">
        <v>1083</v>
      </c>
      <c r="B1084" s="8" t="s">
        <v>771</v>
      </c>
      <c r="C1084" s="8" t="s">
        <v>772</v>
      </c>
      <c r="D1084" s="9" t="str">
        <f>VLOOKUP(B1084,'[1]Ko tgia'!$B$2:$M$1900,4,0)</f>
        <v>0820557711</v>
      </c>
      <c r="E1084" s="9" t="str">
        <f>VLOOKUP(B1084,'[1]Ko tgia'!$B$2:$M$1900,5,0)</f>
        <v>008203002834</v>
      </c>
      <c r="F1084" s="8" t="s">
        <v>252</v>
      </c>
      <c r="G1084" s="20"/>
      <c r="H1084" s="20"/>
      <c r="I1084" s="11">
        <v>10</v>
      </c>
      <c r="J1084" s="5">
        <v>526500</v>
      </c>
      <c r="K1084" s="8" t="s">
        <v>751</v>
      </c>
      <c r="L1084" s="8" t="s">
        <v>4715</v>
      </c>
    </row>
    <row r="1085" spans="1:12">
      <c r="A1085" s="19">
        <v>1084</v>
      </c>
      <c r="B1085" s="8" t="s">
        <v>773</v>
      </c>
      <c r="C1085" s="8" t="s">
        <v>774</v>
      </c>
      <c r="D1085" s="9" t="str">
        <f>VLOOKUP(B1085,'[1]Ko tgia'!$B$2:$M$1900,4,0)</f>
        <v>1920220120</v>
      </c>
      <c r="E1085" s="9" t="str">
        <f>VLOOKUP(B1085,'[1]Ko tgia'!$B$2:$M$1900,5,0)</f>
        <v>019203006143</v>
      </c>
      <c r="F1085" s="8" t="s">
        <v>330</v>
      </c>
      <c r="G1085" s="20"/>
      <c r="H1085" s="20"/>
      <c r="I1085" s="12">
        <v>10</v>
      </c>
      <c r="J1085" s="5">
        <v>526500</v>
      </c>
      <c r="K1085" s="8" t="s">
        <v>751</v>
      </c>
      <c r="L1085" s="8" t="s">
        <v>4715</v>
      </c>
    </row>
    <row r="1086" spans="1:12">
      <c r="A1086" s="19">
        <v>1085</v>
      </c>
      <c r="B1086" s="8" t="s">
        <v>783</v>
      </c>
      <c r="C1086" s="8" t="s">
        <v>784</v>
      </c>
      <c r="D1086" s="9" t="str">
        <f>VLOOKUP(B1086,'[1]Ko tgia'!$B$2:$M$1900,4,0)</f>
        <v>1920299430</v>
      </c>
      <c r="E1086" s="9" t="str">
        <f>VLOOKUP(B1086,'[1]Ko tgia'!$B$2:$M$1900,5,0)</f>
        <v>019203000742</v>
      </c>
      <c r="F1086" s="8" t="s">
        <v>363</v>
      </c>
      <c r="G1086" s="20"/>
      <c r="H1086" s="20"/>
      <c r="I1086" s="11">
        <v>10</v>
      </c>
      <c r="J1086" s="5">
        <v>526500</v>
      </c>
      <c r="K1086" s="8" t="s">
        <v>751</v>
      </c>
      <c r="L1086" s="8" t="s">
        <v>4715</v>
      </c>
    </row>
    <row r="1087" spans="1:12">
      <c r="A1087" s="19">
        <v>1086</v>
      </c>
      <c r="B1087" s="8" t="s">
        <v>761</v>
      </c>
      <c r="C1087" s="8" t="s">
        <v>762</v>
      </c>
      <c r="D1087" s="9" t="str">
        <f>VLOOKUP(B1087,'[1]Ko tgia'!$B$2:$M$1900,4,0)</f>
        <v>1920518261</v>
      </c>
      <c r="E1087" s="9"/>
      <c r="F1087" s="8" t="s">
        <v>562</v>
      </c>
      <c r="G1087" s="20"/>
      <c r="H1087" s="20"/>
      <c r="I1087" s="12">
        <v>10</v>
      </c>
      <c r="J1087" s="5">
        <v>526500</v>
      </c>
      <c r="K1087" s="8" t="s">
        <v>751</v>
      </c>
      <c r="L1087" s="8" t="s">
        <v>4715</v>
      </c>
    </row>
    <row r="1088" spans="1:12">
      <c r="A1088" s="19">
        <v>1087</v>
      </c>
      <c r="B1088" s="8" t="s">
        <v>769</v>
      </c>
      <c r="C1088" s="8" t="s">
        <v>265</v>
      </c>
      <c r="D1088" s="9" t="str">
        <f>VLOOKUP(B1088,'[1]Ko tgia'!$B$2:$M$1900,4,0)</f>
        <v>1920610531</v>
      </c>
      <c r="E1088" s="9" t="str">
        <f>VLOOKUP(B1088,'[1]Ko tgia'!$B$2:$M$1900,5,0)</f>
        <v>019203001251</v>
      </c>
      <c r="F1088" s="8" t="s">
        <v>770</v>
      </c>
      <c r="G1088" s="20"/>
      <c r="H1088" s="20"/>
      <c r="I1088" s="11">
        <v>10</v>
      </c>
      <c r="J1088" s="5">
        <v>526500</v>
      </c>
      <c r="K1088" s="8" t="s">
        <v>751</v>
      </c>
      <c r="L1088" s="8" t="s">
        <v>4715</v>
      </c>
    </row>
    <row r="1089" spans="1:12">
      <c r="A1089" s="19">
        <v>1088</v>
      </c>
      <c r="B1089" s="8" t="s">
        <v>749</v>
      </c>
      <c r="C1089" s="8" t="s">
        <v>752</v>
      </c>
      <c r="D1089" s="9" t="str">
        <f>VLOOKUP(B1089,'[1]Ko tgia'!$B$2:$M$1900,4,0)</f>
        <v>1920915338</v>
      </c>
      <c r="E1089" s="9" t="str">
        <f>VLOOKUP(B1089,'[1]Ko tgia'!$B$2:$M$1900,5,0)</f>
        <v>019203000459</v>
      </c>
      <c r="F1089" s="8" t="s">
        <v>750</v>
      </c>
      <c r="G1089" s="20"/>
      <c r="H1089" s="20"/>
      <c r="I1089" s="12">
        <v>10</v>
      </c>
      <c r="J1089" s="5">
        <v>526500</v>
      </c>
      <c r="K1089" s="8" t="s">
        <v>751</v>
      </c>
      <c r="L1089" s="8" t="s">
        <v>4715</v>
      </c>
    </row>
    <row r="1090" spans="1:12">
      <c r="A1090" s="19">
        <v>1089</v>
      </c>
      <c r="B1090" s="8" t="s">
        <v>753</v>
      </c>
      <c r="C1090" s="8" t="s">
        <v>755</v>
      </c>
      <c r="D1090" s="9" t="str">
        <f>VLOOKUP(B1090,'[1]Ko tgia'!$B$2:$M$1900,4,0)</f>
        <v>1920924819</v>
      </c>
      <c r="E1090" s="9"/>
      <c r="F1090" s="8" t="s">
        <v>754</v>
      </c>
      <c r="G1090" s="20"/>
      <c r="H1090" s="20"/>
      <c r="I1090" s="11">
        <v>10</v>
      </c>
      <c r="J1090" s="5">
        <v>526500</v>
      </c>
      <c r="K1090" s="8" t="s">
        <v>751</v>
      </c>
      <c r="L1090" s="8" t="s">
        <v>4715</v>
      </c>
    </row>
    <row r="1091" spans="1:12">
      <c r="A1091" s="19">
        <v>1090</v>
      </c>
      <c r="B1091" s="8" t="s">
        <v>780</v>
      </c>
      <c r="C1091" s="8" t="s">
        <v>782</v>
      </c>
      <c r="D1091" s="9" t="str">
        <f>VLOOKUP(B1091,'[1]Ko tgia'!$B$2:$M$1900,4,0)</f>
        <v>1920961764</v>
      </c>
      <c r="E1091" s="9" t="str">
        <f>VLOOKUP(B1091,'[1]Ko tgia'!$B$2:$M$1900,5,0)</f>
        <v>019203000431</v>
      </c>
      <c r="F1091" s="8" t="s">
        <v>781</v>
      </c>
      <c r="G1091" s="20"/>
      <c r="H1091" s="20"/>
      <c r="I1091" s="12">
        <v>10</v>
      </c>
      <c r="J1091" s="5">
        <v>526500</v>
      </c>
      <c r="K1091" s="8" t="s">
        <v>751</v>
      </c>
      <c r="L1091" s="8" t="s">
        <v>4715</v>
      </c>
    </row>
    <row r="1092" spans="1:12">
      <c r="A1092" s="19">
        <v>1091</v>
      </c>
      <c r="B1092" s="8" t="s">
        <v>785</v>
      </c>
      <c r="C1092" s="8" t="s">
        <v>787</v>
      </c>
      <c r="D1092" s="9" t="str">
        <f>VLOOKUP(B1092,'[1]Ko tgia'!$B$2:$M$1900,4,0)</f>
        <v>1921117882</v>
      </c>
      <c r="E1092" s="9" t="str">
        <f>VLOOKUP(B1092,'[1]Ko tgia'!$B$2:$M$1900,5,0)</f>
        <v>019203007912</v>
      </c>
      <c r="F1092" s="8" t="s">
        <v>786</v>
      </c>
      <c r="G1092" s="20"/>
      <c r="H1092" s="20"/>
      <c r="I1092" s="11">
        <v>10</v>
      </c>
      <c r="J1092" s="5">
        <v>526500</v>
      </c>
      <c r="K1092" s="8" t="s">
        <v>751</v>
      </c>
      <c r="L1092" s="8" t="s">
        <v>4715</v>
      </c>
    </row>
    <row r="1093" spans="1:12">
      <c r="A1093" s="19">
        <v>1092</v>
      </c>
      <c r="B1093" s="8" t="s">
        <v>758</v>
      </c>
      <c r="C1093" s="8" t="s">
        <v>340</v>
      </c>
      <c r="D1093" s="9" t="str">
        <f>VLOOKUP(B1093,'[1]Ko tgia'!$B$2:$M$1900,4,0)</f>
        <v>1921428727</v>
      </c>
      <c r="E1093" s="9" t="str">
        <f>VLOOKUP(B1093,'[1]Ko tgia'!$B$2:$M$1900,5,0)</f>
        <v>001203043945</v>
      </c>
      <c r="F1093" s="8" t="s">
        <v>759</v>
      </c>
      <c r="G1093" s="20"/>
      <c r="H1093" s="20"/>
      <c r="I1093" s="12">
        <v>10</v>
      </c>
      <c r="J1093" s="5">
        <v>526500</v>
      </c>
      <c r="K1093" s="8" t="s">
        <v>751</v>
      </c>
      <c r="L1093" s="8" t="s">
        <v>4715</v>
      </c>
    </row>
    <row r="1094" spans="1:12">
      <c r="A1094" s="19">
        <v>1093</v>
      </c>
      <c r="B1094" s="8" t="s">
        <v>775</v>
      </c>
      <c r="C1094" s="8" t="s">
        <v>777</v>
      </c>
      <c r="D1094" s="9" t="str">
        <f>VLOOKUP(B1094,'[1]Ko tgia'!$B$2:$M$1900,4,0)</f>
        <v>1921440621</v>
      </c>
      <c r="E1094" s="9" t="str">
        <f>VLOOKUP(B1094,'[1]Ko tgia'!$B$2:$M$1900,5,0)</f>
        <v>019303009853</v>
      </c>
      <c r="F1094" s="8" t="s">
        <v>776</v>
      </c>
      <c r="G1094" s="20" t="str">
        <f>VLOOKUP(B1094,'[2]Ko tgia'!$C$2:$K$9900,8,0)</f>
        <v>x</v>
      </c>
      <c r="H1094" s="8"/>
      <c r="I1094" s="11">
        <v>10</v>
      </c>
      <c r="J1094" s="5">
        <v>526500</v>
      </c>
      <c r="K1094" s="8" t="s">
        <v>751</v>
      </c>
      <c r="L1094" s="8" t="s">
        <v>4715</v>
      </c>
    </row>
    <row r="1095" spans="1:12">
      <c r="A1095" s="19">
        <v>1094</v>
      </c>
      <c r="B1095" s="8" t="s">
        <v>764</v>
      </c>
      <c r="C1095" s="8" t="s">
        <v>766</v>
      </c>
      <c r="D1095" s="9" t="str">
        <f>VLOOKUP(B1095,'[1]Ko tgia'!$B$2:$M$1900,4,0)</f>
        <v>2420380780</v>
      </c>
      <c r="E1095" s="9"/>
      <c r="F1095" s="8" t="s">
        <v>765</v>
      </c>
      <c r="G1095" s="20"/>
      <c r="H1095" s="20"/>
      <c r="I1095" s="12">
        <v>10</v>
      </c>
      <c r="J1095" s="5">
        <v>526500</v>
      </c>
      <c r="K1095" s="8" t="s">
        <v>751</v>
      </c>
      <c r="L1095" s="8" t="s">
        <v>4715</v>
      </c>
    </row>
    <row r="1096" spans="1:12">
      <c r="A1096" s="19">
        <v>1095</v>
      </c>
      <c r="B1096" s="8" t="s">
        <v>756</v>
      </c>
      <c r="C1096" s="8" t="s">
        <v>41</v>
      </c>
      <c r="D1096" s="9" t="str">
        <f>VLOOKUP(B1096,'[1]Ko tgia'!$B$2:$M$1900,4,0)</f>
        <v>2720271128</v>
      </c>
      <c r="E1096" s="9"/>
      <c r="F1096" s="8" t="s">
        <v>757</v>
      </c>
      <c r="G1096" s="20"/>
      <c r="H1096" s="20"/>
      <c r="I1096" s="11">
        <v>10</v>
      </c>
      <c r="J1096" s="5">
        <v>526500</v>
      </c>
      <c r="K1096" s="8" t="s">
        <v>751</v>
      </c>
      <c r="L1096" s="8" t="s">
        <v>4715</v>
      </c>
    </row>
    <row r="1097" spans="1:12">
      <c r="A1097" s="19">
        <v>1096</v>
      </c>
      <c r="B1097" s="8" t="s">
        <v>767</v>
      </c>
      <c r="C1097" s="8" t="s">
        <v>667</v>
      </c>
      <c r="D1097" s="9" t="str">
        <f>VLOOKUP(B1097,'[1]Ko tgia'!$B$2:$M$1900,4,0)</f>
        <v>2720422750</v>
      </c>
      <c r="E1097" s="9"/>
      <c r="F1097" s="8" t="s">
        <v>768</v>
      </c>
      <c r="G1097" s="20"/>
      <c r="H1097" s="20"/>
      <c r="I1097" s="12">
        <v>10</v>
      </c>
      <c r="J1097" s="5">
        <v>526500</v>
      </c>
      <c r="K1097" s="8" t="s">
        <v>751</v>
      </c>
      <c r="L1097" s="8" t="s">
        <v>4715</v>
      </c>
    </row>
    <row r="1098" spans="1:12">
      <c r="A1098" s="19">
        <v>1097</v>
      </c>
      <c r="B1098" s="8" t="s">
        <v>778</v>
      </c>
      <c r="C1098" s="8" t="s">
        <v>779</v>
      </c>
      <c r="D1098" s="9" t="str">
        <f>VLOOKUP(B1098,'[1]Ko tgia'!$B$2:$M$1900,4,0)</f>
        <v>3422026810</v>
      </c>
      <c r="E1098" s="9" t="str">
        <f>VLOOKUP(B1098,'[1]Ko tgia'!$B$2:$M$1900,5,0)</f>
        <v>019203000431</v>
      </c>
      <c r="F1098" s="8" t="s">
        <v>763</v>
      </c>
      <c r="G1098" s="20"/>
      <c r="H1098" s="20"/>
      <c r="I1098" s="11">
        <v>10</v>
      </c>
      <c r="J1098" s="5">
        <v>526500</v>
      </c>
      <c r="K1098" s="8" t="s">
        <v>751</v>
      </c>
      <c r="L1098" s="8" t="s">
        <v>4715</v>
      </c>
    </row>
    <row r="1099" spans="1:12">
      <c r="A1099" s="19">
        <v>1098</v>
      </c>
      <c r="B1099" s="8" t="s">
        <v>793</v>
      </c>
      <c r="C1099" s="8" t="s">
        <v>794</v>
      </c>
      <c r="D1099" s="9" t="str">
        <f>VLOOKUP(B1099,'[1]Ko tgia'!$B$2:$M$1900,4,0)</f>
        <v>1920029360</v>
      </c>
      <c r="E1099" s="9" t="str">
        <f>VLOOKUP(B1099,'[1]Ko tgia'!$B$2:$M$1900,5,0)</f>
        <v>027203007622</v>
      </c>
      <c r="F1099" s="8" t="s">
        <v>406</v>
      </c>
      <c r="G1099" s="20"/>
      <c r="H1099" s="20"/>
      <c r="I1099" s="12">
        <v>10</v>
      </c>
      <c r="J1099" s="5">
        <v>526500</v>
      </c>
      <c r="K1099" s="8" t="s">
        <v>789</v>
      </c>
      <c r="L1099" s="8" t="s">
        <v>4715</v>
      </c>
    </row>
    <row r="1100" spans="1:12">
      <c r="A1100" s="19">
        <v>1099</v>
      </c>
      <c r="B1100" s="8" t="s">
        <v>804</v>
      </c>
      <c r="C1100" s="8" t="s">
        <v>805</v>
      </c>
      <c r="D1100" s="9" t="str">
        <f>VLOOKUP(B1100,'[1]Ko tgia'!$B$2:$M$1900,4,0)</f>
        <v>1920138337</v>
      </c>
      <c r="E1100" s="9" t="str">
        <f>VLOOKUP(B1100,'[1]Ko tgia'!$B$2:$M$1900,5,0)</f>
        <v>019203002540</v>
      </c>
      <c r="F1100" s="8" t="s">
        <v>125</v>
      </c>
      <c r="G1100" s="20"/>
      <c r="H1100" s="20"/>
      <c r="I1100" s="11">
        <v>10</v>
      </c>
      <c r="J1100" s="5">
        <v>526500</v>
      </c>
      <c r="K1100" s="8" t="s">
        <v>789</v>
      </c>
      <c r="L1100" s="8" t="s">
        <v>4715</v>
      </c>
    </row>
    <row r="1101" spans="1:12">
      <c r="A1101" s="19">
        <v>1100</v>
      </c>
      <c r="B1101" s="8" t="s">
        <v>822</v>
      </c>
      <c r="C1101" s="8" t="s">
        <v>824</v>
      </c>
      <c r="D1101" s="9" t="str">
        <f>VLOOKUP(B1101,'[1]Ko tgia'!$B$2:$M$1900,4,0)</f>
        <v>1920226910</v>
      </c>
      <c r="E1101" s="9" t="str">
        <f>VLOOKUP(B1101,'[1]Ko tgia'!$B$2:$M$1900,5,0)</f>
        <v>019203003152</v>
      </c>
      <c r="F1101" s="8" t="s">
        <v>823</v>
      </c>
      <c r="G1101" s="20"/>
      <c r="H1101" s="20"/>
      <c r="I1101" s="12">
        <v>10</v>
      </c>
      <c r="J1101" s="5">
        <v>526500</v>
      </c>
      <c r="K1101" s="8" t="s">
        <v>789</v>
      </c>
      <c r="L1101" s="8" t="s">
        <v>4715</v>
      </c>
    </row>
    <row r="1102" spans="1:12">
      <c r="A1102" s="19">
        <v>1101</v>
      </c>
      <c r="B1102" s="8" t="s">
        <v>802</v>
      </c>
      <c r="C1102" s="8" t="s">
        <v>803</v>
      </c>
      <c r="D1102" s="9" t="str">
        <f>VLOOKUP(B1102,'[1]Ko tgia'!$B$2:$M$1900,4,0)</f>
        <v>1920982421</v>
      </c>
      <c r="E1102" s="9" t="str">
        <f>VLOOKUP(B1102,'[1]Ko tgia'!$B$2:$M$1900,5,0)</f>
        <v>019203000393</v>
      </c>
      <c r="F1102" s="8" t="s">
        <v>321</v>
      </c>
      <c r="G1102" s="20"/>
      <c r="H1102" s="20"/>
      <c r="I1102" s="11">
        <v>10</v>
      </c>
      <c r="J1102" s="5">
        <v>526500</v>
      </c>
      <c r="K1102" s="8" t="s">
        <v>789</v>
      </c>
      <c r="L1102" s="8" t="s">
        <v>4715</v>
      </c>
    </row>
    <row r="1103" spans="1:12">
      <c r="A1103" s="19">
        <v>1102</v>
      </c>
      <c r="B1103" s="8" t="s">
        <v>796</v>
      </c>
      <c r="C1103" s="8" t="s">
        <v>797</v>
      </c>
      <c r="D1103" s="9" t="str">
        <f>VLOOKUP(B1103,'[1]Ko tgia'!$B$2:$M$1900,4,0)</f>
        <v>1921011896</v>
      </c>
      <c r="E1103" s="9" t="str">
        <f>VLOOKUP(B1103,'[1]Ko tgia'!$B$2:$M$1900,5,0)</f>
        <v>019203002112</v>
      </c>
      <c r="F1103" s="8" t="s">
        <v>435</v>
      </c>
      <c r="G1103" s="20"/>
      <c r="H1103" s="20"/>
      <c r="I1103" s="12">
        <v>10</v>
      </c>
      <c r="J1103" s="5">
        <v>526500</v>
      </c>
      <c r="K1103" s="8" t="s">
        <v>789</v>
      </c>
      <c r="L1103" s="8" t="s">
        <v>4715</v>
      </c>
    </row>
    <row r="1104" spans="1:12">
      <c r="A1104" s="19">
        <v>1103</v>
      </c>
      <c r="B1104" s="8" t="s">
        <v>806</v>
      </c>
      <c r="C1104" s="8" t="s">
        <v>807</v>
      </c>
      <c r="D1104" s="9" t="str">
        <f>VLOOKUP(B1104,'[1]Ko tgia'!$B$2:$M$1900,4,0)</f>
        <v>1921121898</v>
      </c>
      <c r="E1104" s="9" t="str">
        <f>VLOOKUP(B1104,'[1]Ko tgia'!$B$2:$M$1900,5,0)</f>
        <v>019203007382</v>
      </c>
      <c r="F1104" s="8" t="s">
        <v>704</v>
      </c>
      <c r="G1104" s="20"/>
      <c r="H1104" s="20"/>
      <c r="I1104" s="11">
        <v>10</v>
      </c>
      <c r="J1104" s="5">
        <v>526500</v>
      </c>
      <c r="K1104" s="8" t="s">
        <v>789</v>
      </c>
      <c r="L1104" s="8" t="s">
        <v>4715</v>
      </c>
    </row>
    <row r="1105" spans="1:12">
      <c r="A1105" s="19">
        <v>1104</v>
      </c>
      <c r="B1105" s="8" t="s">
        <v>815</v>
      </c>
      <c r="C1105" s="8" t="s">
        <v>816</v>
      </c>
      <c r="D1105" s="9" t="str">
        <f>VLOOKUP(B1105,'[1]Ko tgia'!$B$2:$M$1900,4,0)</f>
        <v>2420002785</v>
      </c>
      <c r="E1105" s="9" t="str">
        <f>VLOOKUP(B1105,'[1]Ko tgia'!$B$2:$M$1900,5,0)</f>
        <v>024203005273</v>
      </c>
      <c r="F1105" s="8" t="s">
        <v>562</v>
      </c>
      <c r="G1105" s="20"/>
      <c r="H1105" s="20"/>
      <c r="I1105" s="12">
        <v>10</v>
      </c>
      <c r="J1105" s="5">
        <v>526500</v>
      </c>
      <c r="K1105" s="8" t="s">
        <v>789</v>
      </c>
      <c r="L1105" s="8" t="s">
        <v>4715</v>
      </c>
    </row>
    <row r="1106" spans="1:12">
      <c r="A1106" s="19">
        <v>1105</v>
      </c>
      <c r="B1106" s="8" t="s">
        <v>817</v>
      </c>
      <c r="C1106" s="8" t="s">
        <v>819</v>
      </c>
      <c r="D1106" s="9" t="str">
        <f>VLOOKUP(B1106,'[1]Ko tgia'!$B$2:$M$1900,4,0)</f>
        <v>2421305848</v>
      </c>
      <c r="E1106" s="9"/>
      <c r="F1106" s="8" t="s">
        <v>818</v>
      </c>
      <c r="G1106" s="20"/>
      <c r="H1106" s="20"/>
      <c r="I1106" s="11">
        <v>10</v>
      </c>
      <c r="J1106" s="5">
        <v>526500</v>
      </c>
      <c r="K1106" s="8" t="s">
        <v>789</v>
      </c>
      <c r="L1106" s="8" t="s">
        <v>4715</v>
      </c>
    </row>
    <row r="1107" spans="1:12">
      <c r="A1107" s="19">
        <v>1106</v>
      </c>
      <c r="B1107" s="8" t="s">
        <v>811</v>
      </c>
      <c r="C1107" s="8" t="s">
        <v>812</v>
      </c>
      <c r="D1107" s="9" t="str">
        <f>VLOOKUP(B1107,'[1]Ko tgia'!$B$2:$M$1900,4,0)</f>
        <v>2421828441</v>
      </c>
      <c r="E1107" s="9" t="str">
        <f>VLOOKUP(B1107,'[1]Ko tgia'!$B$2:$M$1900,5,0)</f>
        <v>024203003427</v>
      </c>
      <c r="F1107" s="8" t="s">
        <v>294</v>
      </c>
      <c r="G1107" s="20"/>
      <c r="H1107" s="20"/>
      <c r="I1107" s="12">
        <v>10</v>
      </c>
      <c r="J1107" s="5">
        <v>526500</v>
      </c>
      <c r="K1107" s="8" t="s">
        <v>789</v>
      </c>
      <c r="L1107" s="8" t="s">
        <v>4715</v>
      </c>
    </row>
    <row r="1108" spans="1:12">
      <c r="A1108" s="19">
        <v>1107</v>
      </c>
      <c r="B1108" s="8" t="s">
        <v>813</v>
      </c>
      <c r="C1108" s="8" t="s">
        <v>814</v>
      </c>
      <c r="D1108" s="9" t="str">
        <f>VLOOKUP(B1108,'[1]Ko tgia'!$B$2:$M$1900,4,0)</f>
        <v>2720627795</v>
      </c>
      <c r="E1108" s="9" t="str">
        <f>VLOOKUP(B1108,'[1]Ko tgia'!$B$2:$M$1900,5,0)</f>
        <v>027203002813</v>
      </c>
      <c r="F1108" s="8" t="s">
        <v>323</v>
      </c>
      <c r="G1108" s="20"/>
      <c r="H1108" s="20"/>
      <c r="I1108" s="11">
        <v>10</v>
      </c>
      <c r="J1108" s="5">
        <v>526500</v>
      </c>
      <c r="K1108" s="8" t="s">
        <v>789</v>
      </c>
      <c r="L1108" s="8" t="s">
        <v>4715</v>
      </c>
    </row>
    <row r="1109" spans="1:12">
      <c r="A1109" s="19">
        <v>1108</v>
      </c>
      <c r="B1109" s="8" t="s">
        <v>788</v>
      </c>
      <c r="C1109" s="8" t="s">
        <v>790</v>
      </c>
      <c r="D1109" s="9" t="str">
        <f>VLOOKUP(B1109,'[1]Ko tgia'!$B$2:$M$1900,4,0)</f>
        <v>2721313458</v>
      </c>
      <c r="E1109" s="9" t="str">
        <f>VLOOKUP(B1109,'[1]Ko tgia'!$B$2:$M$1900,5,0)</f>
        <v>027203009232</v>
      </c>
      <c r="F1109" s="8" t="s">
        <v>781</v>
      </c>
      <c r="G1109" s="20"/>
      <c r="H1109" s="20"/>
      <c r="I1109" s="12">
        <v>10</v>
      </c>
      <c r="J1109" s="5">
        <v>526500</v>
      </c>
      <c r="K1109" s="8" t="s">
        <v>789</v>
      </c>
      <c r="L1109" s="8" t="s">
        <v>4715</v>
      </c>
    </row>
    <row r="1110" spans="1:12">
      <c r="A1110" s="19">
        <v>1109</v>
      </c>
      <c r="B1110" s="8" t="s">
        <v>826</v>
      </c>
      <c r="C1110" s="8" t="s">
        <v>828</v>
      </c>
      <c r="D1110" s="9" t="str">
        <f>VLOOKUP(B1110,'[1]Ko tgia'!$B$2:$M$1900,4,0)</f>
        <v>2721341258</v>
      </c>
      <c r="E1110" s="9" t="str">
        <f>VLOOKUP(B1110,'[1]Ko tgia'!$B$2:$M$1900,5,0)</f>
        <v>027203002270</v>
      </c>
      <c r="F1110" s="8" t="s">
        <v>765</v>
      </c>
      <c r="G1110" s="20"/>
      <c r="H1110" s="20"/>
      <c r="I1110" s="11">
        <v>10</v>
      </c>
      <c r="J1110" s="5">
        <v>526500</v>
      </c>
      <c r="K1110" s="8" t="s">
        <v>789</v>
      </c>
      <c r="L1110" s="8" t="s">
        <v>4715</v>
      </c>
    </row>
    <row r="1111" spans="1:12">
      <c r="A1111" s="19">
        <v>1110</v>
      </c>
      <c r="B1111" s="8" t="s">
        <v>820</v>
      </c>
      <c r="C1111" s="8" t="s">
        <v>821</v>
      </c>
      <c r="D1111" s="9" t="str">
        <f>VLOOKUP(B1111,'[1]Ko tgia'!$B$2:$M$1900,4,0)</f>
        <v>3021211893</v>
      </c>
      <c r="E1111" s="9" t="str">
        <f>VLOOKUP(B1111,'[1]Ko tgia'!$B$2:$M$1900,5,0)</f>
        <v>030203003060</v>
      </c>
      <c r="F1111" s="8" t="s">
        <v>467</v>
      </c>
      <c r="G1111" s="20"/>
      <c r="H1111" s="20"/>
      <c r="I1111" s="12">
        <v>10</v>
      </c>
      <c r="J1111" s="5">
        <v>526500</v>
      </c>
      <c r="K1111" s="8" t="s">
        <v>789</v>
      </c>
      <c r="L1111" s="8" t="s">
        <v>4715</v>
      </c>
    </row>
    <row r="1112" spans="1:12">
      <c r="A1112" s="19">
        <v>1111</v>
      </c>
      <c r="B1112" s="8" t="s">
        <v>791</v>
      </c>
      <c r="C1112" s="8" t="s">
        <v>226</v>
      </c>
      <c r="D1112" s="9" t="str">
        <f>VLOOKUP(B1112,'[1]Ko tgia'!$B$2:$M$1900,4,0)</f>
        <v>3420653770</v>
      </c>
      <c r="E1112" s="9" t="str">
        <f>VLOOKUP(B1112,'[1]Ko tgia'!$B$2:$M$1900,5,0)</f>
        <v>034203008604</v>
      </c>
      <c r="F1112" s="8" t="s">
        <v>792</v>
      </c>
      <c r="G1112" s="20"/>
      <c r="H1112" s="20"/>
      <c r="I1112" s="11">
        <v>10</v>
      </c>
      <c r="J1112" s="5">
        <v>526500</v>
      </c>
      <c r="K1112" s="8" t="s">
        <v>789</v>
      </c>
      <c r="L1112" s="8" t="s">
        <v>4715</v>
      </c>
    </row>
    <row r="1113" spans="1:12">
      <c r="A1113" s="19">
        <v>1112</v>
      </c>
      <c r="B1113" s="8" t="s">
        <v>808</v>
      </c>
      <c r="C1113" s="8" t="s">
        <v>810</v>
      </c>
      <c r="D1113" s="9" t="str">
        <f>VLOOKUP(B1113,'[1]Ko tgia'!$B$2:$M$1900,4,0)</f>
        <v>3621059312</v>
      </c>
      <c r="E1113" s="9" t="str">
        <f>VLOOKUP(B1113,'[1]Ko tgia'!$B$2:$M$1900,5,0)</f>
        <v>036203009349</v>
      </c>
      <c r="F1113" s="8" t="s">
        <v>809</v>
      </c>
      <c r="G1113" s="20"/>
      <c r="H1113" s="20"/>
      <c r="I1113" s="12">
        <v>10</v>
      </c>
      <c r="J1113" s="5">
        <v>526500</v>
      </c>
      <c r="K1113" s="8" t="s">
        <v>789</v>
      </c>
      <c r="L1113" s="8" t="s">
        <v>4715</v>
      </c>
    </row>
    <row r="1114" spans="1:12">
      <c r="A1114" s="19">
        <v>1113</v>
      </c>
      <c r="B1114" s="8" t="s">
        <v>798</v>
      </c>
      <c r="C1114" s="8" t="s">
        <v>800</v>
      </c>
      <c r="D1114" s="9" t="str">
        <f>VLOOKUP(B1114,'[1]Ko tgia'!$B$2:$M$1900,4,0)</f>
        <v>3621142216</v>
      </c>
      <c r="E1114" s="9" t="str">
        <f>VLOOKUP(B1114,'[1]Ko tgia'!$B$2:$M$1900,5,0)</f>
        <v>036203009465</v>
      </c>
      <c r="F1114" s="8" t="s">
        <v>799</v>
      </c>
      <c r="G1114" s="20"/>
      <c r="H1114" s="20"/>
      <c r="I1114" s="11">
        <v>10</v>
      </c>
      <c r="J1114" s="5">
        <v>526500</v>
      </c>
      <c r="K1114" s="8" t="s">
        <v>789</v>
      </c>
      <c r="L1114" s="8" t="s">
        <v>4715</v>
      </c>
    </row>
    <row r="1115" spans="1:12">
      <c r="A1115" s="19">
        <v>1114</v>
      </c>
      <c r="B1115" s="8" t="s">
        <v>801</v>
      </c>
      <c r="C1115" s="8" t="s">
        <v>32</v>
      </c>
      <c r="D1115" s="9" t="str">
        <f>VLOOKUP(B1115,'[1]Ko tgia'!$B$2:$M$1900,4,0)</f>
        <v>4018014110</v>
      </c>
      <c r="E1115" s="9" t="str">
        <f>VLOOKUP(B1115,'[1]Ko tgia'!$B$2:$M$1900,5,0)</f>
        <v>040203003309</v>
      </c>
      <c r="F1115" s="8" t="s">
        <v>358</v>
      </c>
      <c r="G1115" s="20"/>
      <c r="H1115" s="20"/>
      <c r="I1115" s="12">
        <v>10</v>
      </c>
      <c r="J1115" s="5">
        <v>526500</v>
      </c>
      <c r="K1115" s="8" t="s">
        <v>789</v>
      </c>
      <c r="L1115" s="8" t="s">
        <v>4715</v>
      </c>
    </row>
    <row r="1116" spans="1:12">
      <c r="A1116" s="19">
        <v>1115</v>
      </c>
      <c r="B1116" s="8" t="s">
        <v>840</v>
      </c>
      <c r="C1116" s="8" t="s">
        <v>410</v>
      </c>
      <c r="D1116" s="9" t="str">
        <f>VLOOKUP(B1116,'[1]Ko tgia'!$B$2:$M$1900,4,0)</f>
        <v>1920035730</v>
      </c>
      <c r="E1116" s="9"/>
      <c r="F1116" s="8" t="s">
        <v>841</v>
      </c>
      <c r="G1116" s="20"/>
      <c r="H1116" s="20"/>
      <c r="I1116" s="11">
        <v>10</v>
      </c>
      <c r="J1116" s="5">
        <v>526500</v>
      </c>
      <c r="K1116" s="8" t="s">
        <v>831</v>
      </c>
      <c r="L1116" s="8" t="s">
        <v>4715</v>
      </c>
    </row>
    <row r="1117" spans="1:12">
      <c r="A1117" s="19">
        <v>1116</v>
      </c>
      <c r="B1117" s="8" t="s">
        <v>835</v>
      </c>
      <c r="C1117" s="8" t="s">
        <v>837</v>
      </c>
      <c r="D1117" s="9" t="str">
        <f>VLOOKUP(B1117,'[1]Ko tgia'!$B$2:$M$1900,4,0)</f>
        <v>1920299195</v>
      </c>
      <c r="E1117" s="9" t="str">
        <f>VLOOKUP(B1117,'[1]Ko tgia'!$B$2:$M$1900,5,0)</f>
        <v>019203011964</v>
      </c>
      <c r="F1117" s="8" t="s">
        <v>836</v>
      </c>
      <c r="G1117" s="20"/>
      <c r="H1117" s="20"/>
      <c r="I1117" s="12">
        <v>10</v>
      </c>
      <c r="J1117" s="5">
        <v>526500</v>
      </c>
      <c r="K1117" s="8" t="s">
        <v>831</v>
      </c>
      <c r="L1117" s="8" t="s">
        <v>4715</v>
      </c>
    </row>
    <row r="1118" spans="1:12">
      <c r="A1118" s="19">
        <v>1117</v>
      </c>
      <c r="B1118" s="8" t="s">
        <v>829</v>
      </c>
      <c r="C1118" s="8" t="s">
        <v>832</v>
      </c>
      <c r="D1118" s="9" t="str">
        <f>VLOOKUP(B1118,'[1]Ko tgia'!$B$2:$M$1900,4,0)</f>
        <v>2420125646</v>
      </c>
      <c r="E1118" s="9" t="str">
        <f>VLOOKUP(B1118,'[1]Ko tgia'!$B$2:$M$1900,5,0)</f>
        <v>024203001184</v>
      </c>
      <c r="F1118" s="8" t="s">
        <v>830</v>
      </c>
      <c r="G1118" s="20"/>
      <c r="H1118" s="20"/>
      <c r="I1118" s="11">
        <v>10</v>
      </c>
      <c r="J1118" s="5">
        <v>526500</v>
      </c>
      <c r="K1118" s="8" t="s">
        <v>831</v>
      </c>
      <c r="L1118" s="8" t="s">
        <v>4715</v>
      </c>
    </row>
    <row r="1119" spans="1:12">
      <c r="A1119" s="19">
        <v>1118</v>
      </c>
      <c r="B1119" s="8" t="s">
        <v>846</v>
      </c>
      <c r="C1119" s="8" t="s">
        <v>848</v>
      </c>
      <c r="D1119" s="9" t="str">
        <f>VLOOKUP(B1119,'[1]Ko tgia'!$B$2:$M$1900,4,0)</f>
        <v>2420323725</v>
      </c>
      <c r="E1119" s="9" t="str">
        <f>VLOOKUP(B1119,'[1]Ko tgia'!$B$2:$M$1900,5,0)</f>
        <v>024203003395</v>
      </c>
      <c r="F1119" s="8" t="s">
        <v>847</v>
      </c>
      <c r="G1119" s="20"/>
      <c r="H1119" s="20"/>
      <c r="I1119" s="12">
        <v>10</v>
      </c>
      <c r="J1119" s="5">
        <v>526500</v>
      </c>
      <c r="K1119" s="8" t="s">
        <v>831</v>
      </c>
      <c r="L1119" s="8" t="s">
        <v>4715</v>
      </c>
    </row>
    <row r="1120" spans="1:12">
      <c r="A1120" s="19">
        <v>1119</v>
      </c>
      <c r="B1120" s="8" t="s">
        <v>838</v>
      </c>
      <c r="C1120" s="8" t="s">
        <v>839</v>
      </c>
      <c r="D1120" s="9" t="str">
        <f>VLOOKUP(B1120,'[1]Ko tgia'!$B$2:$M$1900,4,0)</f>
        <v>3020655982</v>
      </c>
      <c r="E1120" s="9" t="str">
        <f>VLOOKUP(B1120,'[1]Ko tgia'!$B$2:$M$1900,5,0)</f>
        <v>030203006615</v>
      </c>
      <c r="F1120" s="8" t="s">
        <v>406</v>
      </c>
      <c r="G1120" s="20"/>
      <c r="H1120" s="20"/>
      <c r="I1120" s="11">
        <v>10</v>
      </c>
      <c r="J1120" s="5">
        <v>526500</v>
      </c>
      <c r="K1120" s="8" t="s">
        <v>831</v>
      </c>
      <c r="L1120" s="8" t="s">
        <v>4715</v>
      </c>
    </row>
    <row r="1121" spans="1:12">
      <c r="A1121" s="19">
        <v>1120</v>
      </c>
      <c r="B1121" s="8" t="s">
        <v>834</v>
      </c>
      <c r="C1121" s="8" t="s">
        <v>55</v>
      </c>
      <c r="D1121" s="9" t="str">
        <f>VLOOKUP(B1121,'[1]Ko tgia'!$B$2:$M$1900,4,0)</f>
        <v>3821251315</v>
      </c>
      <c r="E1121" s="9" t="str">
        <f>VLOOKUP(B1121,'[1]Ko tgia'!$B$2:$M$1900,5,0)</f>
        <v>038202019059</v>
      </c>
      <c r="F1121" s="8" t="s">
        <v>46</v>
      </c>
      <c r="G1121" s="20"/>
      <c r="H1121" s="20"/>
      <c r="I1121" s="12">
        <v>10</v>
      </c>
      <c r="J1121" s="5">
        <v>526500</v>
      </c>
      <c r="K1121" s="8" t="s">
        <v>831</v>
      </c>
      <c r="L1121" s="8" t="s">
        <v>4715</v>
      </c>
    </row>
    <row r="1122" spans="1:12">
      <c r="A1122" s="19">
        <v>1121</v>
      </c>
      <c r="B1122" s="8" t="s">
        <v>869</v>
      </c>
      <c r="C1122" s="8" t="s">
        <v>870</v>
      </c>
      <c r="D1122" s="9" t="str">
        <f>VLOOKUP(B1122,'[1]Ko tgia'!$B$2:$M$1900,4,0)</f>
        <v>0620224637</v>
      </c>
      <c r="E1122" s="9" t="str">
        <f>VLOOKUP(B1122,'[1]Ko tgia'!$B$2:$M$1900,5,0)</f>
        <v>006203000202</v>
      </c>
      <c r="F1122" s="8" t="s">
        <v>250</v>
      </c>
      <c r="G1122" s="20"/>
      <c r="H1122" s="20"/>
      <c r="I1122" s="11">
        <v>10</v>
      </c>
      <c r="J1122" s="5">
        <v>526500</v>
      </c>
      <c r="K1122" s="8" t="s">
        <v>849</v>
      </c>
      <c r="L1122" s="8" t="s">
        <v>4715</v>
      </c>
    </row>
    <row r="1123" spans="1:12">
      <c r="A1123" s="19">
        <v>1122</v>
      </c>
      <c r="B1123" s="8" t="s">
        <v>852</v>
      </c>
      <c r="C1123" s="8" t="s">
        <v>853</v>
      </c>
      <c r="D1123" s="9" t="str">
        <f>VLOOKUP(B1123,'[1]Ko tgia'!$B$2:$M$1900,4,0)</f>
        <v>1920025822</v>
      </c>
      <c r="E1123" s="9" t="str">
        <f>VLOOKUP(B1123,'[1]Ko tgia'!$B$2:$M$1900,5,0)</f>
        <v>019203007717</v>
      </c>
      <c r="F1123" s="8" t="s">
        <v>799</v>
      </c>
      <c r="G1123" s="20"/>
      <c r="H1123" s="20"/>
      <c r="I1123" s="12">
        <v>10</v>
      </c>
      <c r="J1123" s="5">
        <v>526500</v>
      </c>
      <c r="K1123" s="8" t="s">
        <v>849</v>
      </c>
      <c r="L1123" s="8" t="s">
        <v>4715</v>
      </c>
    </row>
    <row r="1124" spans="1:12">
      <c r="A1124" s="19">
        <v>1123</v>
      </c>
      <c r="B1124" s="8" t="s">
        <v>862</v>
      </c>
      <c r="C1124" s="8" t="s">
        <v>863</v>
      </c>
      <c r="D1124" s="9" t="str">
        <f>VLOOKUP(B1124,'[1]Ko tgia'!$B$2:$M$1900,4,0)</f>
        <v>1920202954</v>
      </c>
      <c r="E1124" s="9"/>
      <c r="F1124" s="8" t="s">
        <v>491</v>
      </c>
      <c r="G1124" s="20"/>
      <c r="H1124" s="20"/>
      <c r="I1124" s="11">
        <v>10</v>
      </c>
      <c r="J1124" s="5">
        <v>526500</v>
      </c>
      <c r="K1124" s="8" t="s">
        <v>849</v>
      </c>
      <c r="L1124" s="8" t="s">
        <v>4715</v>
      </c>
    </row>
    <row r="1125" spans="1:12">
      <c r="A1125" s="19">
        <v>1124</v>
      </c>
      <c r="B1125" s="8" t="s">
        <v>857</v>
      </c>
      <c r="C1125" s="8" t="s">
        <v>858</v>
      </c>
      <c r="D1125" s="9" t="str">
        <f>VLOOKUP(B1125,'[1]Ko tgia'!$B$2:$M$1900,4,0)</f>
        <v>1920576999</v>
      </c>
      <c r="E1125" s="9" t="str">
        <f>VLOOKUP(B1125,'[1]Ko tgia'!$B$2:$M$1900,5,0)</f>
        <v>019203001211</v>
      </c>
      <c r="F1125" s="8" t="s">
        <v>717</v>
      </c>
      <c r="G1125" s="20"/>
      <c r="H1125" s="20"/>
      <c r="I1125" s="12">
        <v>10</v>
      </c>
      <c r="J1125" s="5">
        <v>526500</v>
      </c>
      <c r="K1125" s="8" t="s">
        <v>849</v>
      </c>
      <c r="L1125" s="8" t="s">
        <v>4715</v>
      </c>
    </row>
    <row r="1126" spans="1:12">
      <c r="A1126" s="19">
        <v>1125</v>
      </c>
      <c r="B1126" s="8" t="s">
        <v>850</v>
      </c>
      <c r="C1126" s="8" t="s">
        <v>851</v>
      </c>
      <c r="D1126" s="9" t="str">
        <f>VLOOKUP(B1126,'[1]Ko tgia'!$B$2:$M$1900,4,0)</f>
        <v>1920921391</v>
      </c>
      <c r="E1126" s="9" t="str">
        <f>VLOOKUP(B1126,'[1]Ko tgia'!$B$2:$M$1900,5,0)</f>
        <v>019203006481</v>
      </c>
      <c r="F1126" s="8" t="s">
        <v>666</v>
      </c>
      <c r="G1126" s="20"/>
      <c r="H1126" s="20"/>
      <c r="I1126" s="11">
        <v>10</v>
      </c>
      <c r="J1126" s="5">
        <v>526500</v>
      </c>
      <c r="K1126" s="8" t="s">
        <v>849</v>
      </c>
      <c r="L1126" s="8" t="s">
        <v>4715</v>
      </c>
    </row>
    <row r="1127" spans="1:12">
      <c r="A1127" s="19">
        <v>1126</v>
      </c>
      <c r="B1127" s="8" t="s">
        <v>864</v>
      </c>
      <c r="C1127" s="8" t="s">
        <v>865</v>
      </c>
      <c r="D1127" s="9" t="str">
        <f>VLOOKUP(B1127,'[1]Ko tgia'!$B$2:$M$1900,4,0)</f>
        <v>1921038886</v>
      </c>
      <c r="E1127" s="9" t="str">
        <f>VLOOKUP(B1127,'[1]Ko tgia'!$B$2:$M$1900,5,0)</f>
        <v>019203002236</v>
      </c>
      <c r="F1127" s="8" t="s">
        <v>190</v>
      </c>
      <c r="G1127" s="20"/>
      <c r="H1127" s="20"/>
      <c r="I1127" s="12">
        <v>10</v>
      </c>
      <c r="J1127" s="5">
        <v>526500</v>
      </c>
      <c r="K1127" s="8" t="s">
        <v>849</v>
      </c>
      <c r="L1127" s="8" t="s">
        <v>4715</v>
      </c>
    </row>
    <row r="1128" spans="1:12">
      <c r="A1128" s="19">
        <v>1127</v>
      </c>
      <c r="B1128" s="8" t="s">
        <v>866</v>
      </c>
      <c r="C1128" s="8" t="s">
        <v>91</v>
      </c>
      <c r="D1128" s="9" t="str">
        <f>VLOOKUP(B1128,'[1]Ko tgia'!$B$2:$M$1900,4,0)</f>
        <v>1921056783</v>
      </c>
      <c r="E1128" s="9" t="str">
        <f>VLOOKUP(B1128,'[1]Ko tgia'!$B$2:$M$1900,5,0)</f>
        <v>019203000452</v>
      </c>
      <c r="F1128" s="8" t="s">
        <v>184</v>
      </c>
      <c r="G1128" s="20"/>
      <c r="H1128" s="20"/>
      <c r="I1128" s="11">
        <v>10</v>
      </c>
      <c r="J1128" s="5">
        <v>526500</v>
      </c>
      <c r="K1128" s="8" t="s">
        <v>849</v>
      </c>
      <c r="L1128" s="8" t="s">
        <v>4715</v>
      </c>
    </row>
    <row r="1129" spans="1:12">
      <c r="A1129" s="19">
        <v>1128</v>
      </c>
      <c r="B1129" s="8" t="s">
        <v>871</v>
      </c>
      <c r="C1129" s="8" t="s">
        <v>633</v>
      </c>
      <c r="D1129" s="9" t="str">
        <f>VLOOKUP(B1129,'[1]Ko tgia'!$B$2:$M$1900,4,0)</f>
        <v>1921180809</v>
      </c>
      <c r="E1129" s="9"/>
      <c r="F1129" s="8" t="s">
        <v>474</v>
      </c>
      <c r="G1129" s="20"/>
      <c r="H1129" s="20"/>
      <c r="I1129" s="12">
        <v>10</v>
      </c>
      <c r="J1129" s="5">
        <v>526500</v>
      </c>
      <c r="K1129" s="8" t="s">
        <v>849</v>
      </c>
      <c r="L1129" s="8" t="s">
        <v>4715</v>
      </c>
    </row>
    <row r="1130" spans="1:12">
      <c r="A1130" s="19">
        <v>1129</v>
      </c>
      <c r="B1130" s="8" t="s">
        <v>867</v>
      </c>
      <c r="C1130" s="8" t="s">
        <v>868</v>
      </c>
      <c r="D1130" s="9" t="str">
        <f>VLOOKUP(B1130,'[1]Ko tgia'!$B$2:$M$1900,4,0)</f>
        <v>2421619283</v>
      </c>
      <c r="E1130" s="9" t="str">
        <f>VLOOKUP(B1130,'[1]Ko tgia'!$B$2:$M$1900,5,0)</f>
        <v>024203004402</v>
      </c>
      <c r="F1130" s="8" t="s">
        <v>453</v>
      </c>
      <c r="G1130" s="20"/>
      <c r="H1130" s="20"/>
      <c r="I1130" s="11">
        <v>10</v>
      </c>
      <c r="J1130" s="5">
        <v>526500</v>
      </c>
      <c r="K1130" s="8" t="s">
        <v>849</v>
      </c>
      <c r="L1130" s="8" t="s">
        <v>4715</v>
      </c>
    </row>
    <row r="1131" spans="1:12">
      <c r="A1131" s="19">
        <v>1130</v>
      </c>
      <c r="B1131" s="8" t="s">
        <v>854</v>
      </c>
      <c r="C1131" s="8" t="s">
        <v>856</v>
      </c>
      <c r="D1131" s="9" t="str">
        <f>VLOOKUP(B1131,'[1]Ko tgia'!$B$2:$M$1900,4,0)</f>
        <v>2721122680</v>
      </c>
      <c r="E1131" s="9" t="str">
        <f>VLOOKUP(B1131,'[1]Ko tgia'!$B$2:$M$1900,5,0)</f>
        <v>027201002294</v>
      </c>
      <c r="F1131" s="8" t="s">
        <v>855</v>
      </c>
      <c r="G1131" s="20"/>
      <c r="H1131" s="20"/>
      <c r="I1131" s="12">
        <v>10</v>
      </c>
      <c r="J1131" s="5">
        <v>526500</v>
      </c>
      <c r="K1131" s="8" t="s">
        <v>849</v>
      </c>
      <c r="L1131" s="8" t="s">
        <v>4715</v>
      </c>
    </row>
    <row r="1132" spans="1:12">
      <c r="A1132" s="19">
        <v>1131</v>
      </c>
      <c r="B1132" s="8" t="s">
        <v>882</v>
      </c>
      <c r="C1132" s="8" t="s">
        <v>884</v>
      </c>
      <c r="D1132" s="9" t="str">
        <f>VLOOKUP(B1132,'[1]Ko tgia'!$B$2:$M$1900,4,0)</f>
        <v>1920043832</v>
      </c>
      <c r="E1132" s="9" t="str">
        <f>VLOOKUP(B1132,'[1]Ko tgia'!$B$2:$M$1900,5,0)</f>
        <v>019203002498</v>
      </c>
      <c r="F1132" s="8" t="s">
        <v>883</v>
      </c>
      <c r="G1132" s="20"/>
      <c r="H1132" s="20"/>
      <c r="I1132" s="11">
        <v>10</v>
      </c>
      <c r="J1132" s="5">
        <v>526500</v>
      </c>
      <c r="K1132" s="8" t="s">
        <v>874</v>
      </c>
      <c r="L1132" s="8" t="s">
        <v>4715</v>
      </c>
    </row>
    <row r="1133" spans="1:12">
      <c r="A1133" s="19">
        <v>1132</v>
      </c>
      <c r="B1133" s="8" t="s">
        <v>907</v>
      </c>
      <c r="C1133" s="8" t="s">
        <v>908</v>
      </c>
      <c r="D1133" s="9" t="str">
        <f>VLOOKUP(B1133,'[1]Ko tgia'!$B$2:$M$1900,4,0)</f>
        <v>1920095003</v>
      </c>
      <c r="E1133" s="9" t="str">
        <f>VLOOKUP(B1133,'[1]Ko tgia'!$B$2:$M$1900,5,0)</f>
        <v>019203003139</v>
      </c>
      <c r="F1133" s="8" t="s">
        <v>125</v>
      </c>
      <c r="G1133" s="20"/>
      <c r="H1133" s="20"/>
      <c r="I1133" s="12">
        <v>10</v>
      </c>
      <c r="J1133" s="5">
        <v>526500</v>
      </c>
      <c r="K1133" s="8" t="s">
        <v>874</v>
      </c>
      <c r="L1133" s="8" t="s">
        <v>4715</v>
      </c>
    </row>
    <row r="1134" spans="1:12">
      <c r="A1134" s="19">
        <v>1133</v>
      </c>
      <c r="B1134" s="8" t="s">
        <v>899</v>
      </c>
      <c r="C1134" s="8" t="s">
        <v>900</v>
      </c>
      <c r="D1134" s="9" t="str">
        <f>VLOOKUP(B1134,'[1]Ko tgia'!$B$2:$M$1900,4,0)</f>
        <v>1920195385</v>
      </c>
      <c r="E1134" s="9" t="str">
        <f>VLOOKUP(B1134,'[1]Ko tgia'!$B$2:$M$1900,5,0)</f>
        <v>034203012115</v>
      </c>
      <c r="F1134" s="8" t="s">
        <v>344</v>
      </c>
      <c r="G1134" s="20"/>
      <c r="H1134" s="20"/>
      <c r="I1134" s="11">
        <v>10</v>
      </c>
      <c r="J1134" s="5">
        <v>526500</v>
      </c>
      <c r="K1134" s="8" t="s">
        <v>874</v>
      </c>
      <c r="L1134" s="8" t="s">
        <v>4715</v>
      </c>
    </row>
    <row r="1135" spans="1:12">
      <c r="A1135" s="19">
        <v>1134</v>
      </c>
      <c r="B1135" s="8" t="s">
        <v>891</v>
      </c>
      <c r="C1135" s="8" t="s">
        <v>892</v>
      </c>
      <c r="D1135" s="9" t="str">
        <f>VLOOKUP(B1135,'[1]Ko tgia'!$B$2:$M$1900,4,0)</f>
        <v>1920293879</v>
      </c>
      <c r="E1135" s="9" t="str">
        <f>VLOOKUP(B1135,'[1]Ko tgia'!$B$2:$M$1900,5,0)</f>
        <v>019203002641</v>
      </c>
      <c r="F1135" s="8" t="s">
        <v>366</v>
      </c>
      <c r="G1135" s="20"/>
      <c r="H1135" s="20"/>
      <c r="I1135" s="12">
        <v>10</v>
      </c>
      <c r="J1135" s="5">
        <v>526500</v>
      </c>
      <c r="K1135" s="8" t="s">
        <v>874</v>
      </c>
      <c r="L1135" s="8" t="s">
        <v>4715</v>
      </c>
    </row>
    <row r="1136" spans="1:12">
      <c r="A1136" s="19">
        <v>1135</v>
      </c>
      <c r="B1136" s="8" t="s">
        <v>877</v>
      </c>
      <c r="C1136" s="8" t="s">
        <v>878</v>
      </c>
      <c r="D1136" s="9" t="str">
        <f>VLOOKUP(B1136,'[1]Ko tgia'!$B$2:$M$1900,4,0)</f>
        <v>1920631617</v>
      </c>
      <c r="E1136" s="9" t="str">
        <f>VLOOKUP(B1136,'[1]Ko tgia'!$B$2:$M$1900,5,0)</f>
        <v>019203003249</v>
      </c>
      <c r="F1136" s="8" t="s">
        <v>193</v>
      </c>
      <c r="G1136" s="20"/>
      <c r="H1136" s="20"/>
      <c r="I1136" s="11">
        <v>10</v>
      </c>
      <c r="J1136" s="5">
        <v>526500</v>
      </c>
      <c r="K1136" s="8" t="s">
        <v>874</v>
      </c>
      <c r="L1136" s="8" t="s">
        <v>4715</v>
      </c>
    </row>
    <row r="1137" spans="1:12">
      <c r="A1137" s="19">
        <v>1136</v>
      </c>
      <c r="B1137" s="8" t="s">
        <v>904</v>
      </c>
      <c r="C1137" s="8" t="s">
        <v>49</v>
      </c>
      <c r="D1137" s="9" t="str">
        <f>VLOOKUP(B1137,'[1]Ko tgia'!$B$2:$M$1900,4,0)</f>
        <v>1921021132</v>
      </c>
      <c r="E1137" s="9" t="str">
        <f>VLOOKUP(B1137,'[1]Ko tgia'!$B$2:$M$1900,5,0)</f>
        <v>019203001038</v>
      </c>
      <c r="F1137" s="8" t="s">
        <v>760</v>
      </c>
      <c r="G1137" s="20"/>
      <c r="H1137" s="20"/>
      <c r="I1137" s="12">
        <v>10</v>
      </c>
      <c r="J1137" s="5">
        <v>526500</v>
      </c>
      <c r="K1137" s="8" t="s">
        <v>874</v>
      </c>
      <c r="L1137" s="8" t="s">
        <v>4715</v>
      </c>
    </row>
    <row r="1138" spans="1:12">
      <c r="A1138" s="19">
        <v>1137</v>
      </c>
      <c r="B1138" s="8" t="s">
        <v>909</v>
      </c>
      <c r="C1138" s="8" t="s">
        <v>70</v>
      </c>
      <c r="D1138" s="9" t="str">
        <f>VLOOKUP(B1138,'[1]Ko tgia'!$B$2:$M$1900,4,0)</f>
        <v>1921118695</v>
      </c>
      <c r="E1138" s="9" t="str">
        <f>VLOOKUP(B1138,'[1]Ko tgia'!$B$2:$M$1900,5,0)</f>
        <v>019203002676</v>
      </c>
      <c r="F1138" s="8" t="s">
        <v>682</v>
      </c>
      <c r="G1138" s="20"/>
      <c r="H1138" s="20"/>
      <c r="I1138" s="11">
        <v>10</v>
      </c>
      <c r="J1138" s="5">
        <v>526500</v>
      </c>
      <c r="K1138" s="8" t="s">
        <v>874</v>
      </c>
      <c r="L1138" s="8" t="s">
        <v>4715</v>
      </c>
    </row>
    <row r="1139" spans="1:12">
      <c r="A1139" s="19">
        <v>1138</v>
      </c>
      <c r="B1139" s="8" t="s">
        <v>894</v>
      </c>
      <c r="C1139" s="8" t="s">
        <v>895</v>
      </c>
      <c r="D1139" s="9" t="str">
        <f>VLOOKUP(B1139,'[1]Ko tgia'!$B$2:$M$1900,4,0)</f>
        <v>1921318309</v>
      </c>
      <c r="E1139" s="9" t="str">
        <f>VLOOKUP(B1139,'[1]Ko tgia'!$B$2:$M$1900,5,0)</f>
        <v>019203001551</v>
      </c>
      <c r="F1139" s="8" t="s">
        <v>591</v>
      </c>
      <c r="G1139" s="20"/>
      <c r="H1139" s="20"/>
      <c r="I1139" s="12">
        <v>10</v>
      </c>
      <c r="J1139" s="5">
        <v>526500</v>
      </c>
      <c r="K1139" s="8" t="s">
        <v>874</v>
      </c>
      <c r="L1139" s="8" t="s">
        <v>4715</v>
      </c>
    </row>
    <row r="1140" spans="1:12">
      <c r="A1140" s="19">
        <v>1139</v>
      </c>
      <c r="B1140" s="8" t="s">
        <v>872</v>
      </c>
      <c r="C1140" s="8" t="s">
        <v>875</v>
      </c>
      <c r="D1140" s="9" t="str">
        <f>VLOOKUP(B1140,'[1]Ko tgia'!$B$2:$M$1900,4,0)</f>
        <v>1921434116</v>
      </c>
      <c r="E1140" s="9" t="str">
        <f>VLOOKUP(B1140,'[1]Ko tgia'!$B$2:$M$1900,5,0)</f>
        <v>019203009964</v>
      </c>
      <c r="F1140" s="8" t="s">
        <v>873</v>
      </c>
      <c r="G1140" s="20"/>
      <c r="H1140" s="20"/>
      <c r="I1140" s="11">
        <v>10</v>
      </c>
      <c r="J1140" s="5">
        <v>526500</v>
      </c>
      <c r="K1140" s="8" t="s">
        <v>874</v>
      </c>
      <c r="L1140" s="8" t="s">
        <v>4715</v>
      </c>
    </row>
    <row r="1141" spans="1:12">
      <c r="A1141" s="19">
        <v>1140</v>
      </c>
      <c r="B1141" s="8" t="s">
        <v>885</v>
      </c>
      <c r="C1141" s="8" t="s">
        <v>886</v>
      </c>
      <c r="D1141" s="9" t="str">
        <f>VLOOKUP(B1141,'[1]Ko tgia'!$B$2:$M$1900,4,0)</f>
        <v>2420130290</v>
      </c>
      <c r="E1141" s="9" t="str">
        <f>VLOOKUP(B1141,'[1]Ko tgia'!$B$2:$M$1900,5,0)</f>
        <v>024203001515</v>
      </c>
      <c r="F1141" s="8" t="s">
        <v>116</v>
      </c>
      <c r="G1141" s="20"/>
      <c r="H1141" s="20"/>
      <c r="I1141" s="12">
        <v>10</v>
      </c>
      <c r="J1141" s="5">
        <v>526500</v>
      </c>
      <c r="K1141" s="8" t="s">
        <v>874</v>
      </c>
      <c r="L1141" s="8" t="s">
        <v>4715</v>
      </c>
    </row>
    <row r="1142" spans="1:12">
      <c r="A1142" s="19">
        <v>1141</v>
      </c>
      <c r="B1142" s="8" t="s">
        <v>887</v>
      </c>
      <c r="C1142" s="8" t="s">
        <v>889</v>
      </c>
      <c r="D1142" s="9" t="str">
        <f>VLOOKUP(B1142,'[1]Ko tgia'!$B$2:$M$1900,4,0)</f>
        <v>2421354879</v>
      </c>
      <c r="E1142" s="9" t="str">
        <f>VLOOKUP(B1142,'[1]Ko tgia'!$B$2:$M$1900,5,0)</f>
        <v>024203000331</v>
      </c>
      <c r="F1142" s="8" t="s">
        <v>888</v>
      </c>
      <c r="G1142" s="20"/>
      <c r="H1142" s="20"/>
      <c r="I1142" s="11">
        <v>10</v>
      </c>
      <c r="J1142" s="5">
        <v>526500</v>
      </c>
      <c r="K1142" s="8" t="s">
        <v>874</v>
      </c>
      <c r="L1142" s="8" t="s">
        <v>4715</v>
      </c>
    </row>
    <row r="1143" spans="1:12">
      <c r="A1143" s="19">
        <v>1142</v>
      </c>
      <c r="B1143" s="8" t="s">
        <v>896</v>
      </c>
      <c r="C1143" s="8" t="s">
        <v>898</v>
      </c>
      <c r="D1143" s="9" t="str">
        <f>VLOOKUP(B1143,'[1]Ko tgia'!$B$2:$M$1900,4,0)</f>
        <v>2421375624</v>
      </c>
      <c r="E1143" s="9" t="str">
        <f>VLOOKUP(B1143,'[1]Ko tgia'!$B$2:$M$1900,5,0)</f>
        <v>024203005194</v>
      </c>
      <c r="F1143" s="8" t="s">
        <v>897</v>
      </c>
      <c r="G1143" s="20"/>
      <c r="H1143" s="20"/>
      <c r="I1143" s="12">
        <v>10</v>
      </c>
      <c r="J1143" s="5">
        <v>526500</v>
      </c>
      <c r="K1143" s="8" t="s">
        <v>874</v>
      </c>
      <c r="L1143" s="8" t="s">
        <v>4715</v>
      </c>
    </row>
    <row r="1144" spans="1:12">
      <c r="A1144" s="19">
        <v>1143</v>
      </c>
      <c r="B1144" s="8" t="s">
        <v>906</v>
      </c>
      <c r="C1144" s="8" t="s">
        <v>558</v>
      </c>
      <c r="D1144" s="9" t="str">
        <f>VLOOKUP(B1144,'[1]Ko tgia'!$B$2:$M$1900,4,0)</f>
        <v>2421976620</v>
      </c>
      <c r="E1144" s="9" t="str">
        <f>VLOOKUP(B1144,'[1]Ko tgia'!$B$2:$M$1900,5,0)</f>
        <v>024203015373</v>
      </c>
      <c r="F1144" s="8" t="s">
        <v>883</v>
      </c>
      <c r="G1144" s="20"/>
      <c r="H1144" s="20"/>
      <c r="I1144" s="11">
        <v>10</v>
      </c>
      <c r="J1144" s="5">
        <v>526500</v>
      </c>
      <c r="K1144" s="8" t="s">
        <v>874</v>
      </c>
      <c r="L1144" s="8" t="s">
        <v>4715</v>
      </c>
    </row>
    <row r="1145" spans="1:12">
      <c r="A1145" s="19">
        <v>1144</v>
      </c>
      <c r="B1145" s="8" t="s">
        <v>880</v>
      </c>
      <c r="C1145" s="8" t="s">
        <v>881</v>
      </c>
      <c r="D1145" s="9" t="str">
        <f>VLOOKUP(B1145,'[1]Ko tgia'!$B$2:$M$1900,4,0)</f>
        <v>2422394572</v>
      </c>
      <c r="E1145" s="9" t="str">
        <f>VLOOKUP(B1145,'[1]Ko tgia'!$B$2:$M$1900,5,0)</f>
        <v>024203002256</v>
      </c>
      <c r="F1145" s="8" t="s">
        <v>351</v>
      </c>
      <c r="G1145" s="20"/>
      <c r="H1145" s="20"/>
      <c r="I1145" s="12">
        <v>10</v>
      </c>
      <c r="J1145" s="5">
        <v>526500</v>
      </c>
      <c r="K1145" s="8" t="s">
        <v>874</v>
      </c>
      <c r="L1145" s="8" t="s">
        <v>4715</v>
      </c>
    </row>
    <row r="1146" spans="1:12">
      <c r="A1146" s="19">
        <v>1145</v>
      </c>
      <c r="B1146" s="8" t="s">
        <v>901</v>
      </c>
      <c r="C1146" s="8" t="s">
        <v>902</v>
      </c>
      <c r="D1146" s="9" t="str">
        <f>VLOOKUP(B1146,'[1]Ko tgia'!$B$2:$M$1900,4,0)</f>
        <v>2720519106</v>
      </c>
      <c r="E1146" s="9" t="str">
        <f>VLOOKUP(B1146,'[1]Ko tgia'!$B$2:$M$1900,5,0)</f>
        <v>027203001205</v>
      </c>
      <c r="F1146" s="8" t="s">
        <v>259</v>
      </c>
      <c r="G1146" s="20"/>
      <c r="H1146" s="20"/>
      <c r="I1146" s="11">
        <v>10</v>
      </c>
      <c r="J1146" s="5">
        <v>526500</v>
      </c>
      <c r="K1146" s="8" t="s">
        <v>874</v>
      </c>
      <c r="L1146" s="8" t="s">
        <v>4715</v>
      </c>
    </row>
    <row r="1147" spans="1:12">
      <c r="A1147" s="19">
        <v>1146</v>
      </c>
      <c r="B1147" s="8" t="s">
        <v>910</v>
      </c>
      <c r="C1147" s="8" t="s">
        <v>911</v>
      </c>
      <c r="D1147" s="9" t="str">
        <f>VLOOKUP(B1147,'[1]Ko tgia'!$B$2:$M$1900,4,0)</f>
        <v>3420549106</v>
      </c>
      <c r="E1147" s="9" t="str">
        <f>VLOOKUP(B1147,'[1]Ko tgia'!$B$2:$M$1900,5,0)</f>
        <v>034203003681</v>
      </c>
      <c r="F1147" s="8" t="s">
        <v>116</v>
      </c>
      <c r="G1147" s="20"/>
      <c r="H1147" s="20"/>
      <c r="I1147" s="12">
        <v>10</v>
      </c>
      <c r="J1147" s="5">
        <v>526500</v>
      </c>
      <c r="K1147" s="8" t="s">
        <v>874</v>
      </c>
      <c r="L1147" s="8" t="s">
        <v>4715</v>
      </c>
    </row>
    <row r="1148" spans="1:12">
      <c r="A1148" s="19">
        <v>1147</v>
      </c>
      <c r="B1148" s="8" t="s">
        <v>4658</v>
      </c>
      <c r="C1148" s="8" t="s">
        <v>4659</v>
      </c>
      <c r="D1148" s="9" t="str">
        <f>VLOOKUP(B1148,'[1]Ko tgia'!$B$2:$M$1900,4,0)</f>
        <v>1920210370</v>
      </c>
      <c r="E1148" s="9"/>
      <c r="F1148" s="8" t="s">
        <v>201</v>
      </c>
      <c r="G1148" s="20"/>
      <c r="H1148" s="20"/>
      <c r="I1148" s="11">
        <v>10</v>
      </c>
      <c r="J1148" s="5">
        <v>526500</v>
      </c>
      <c r="K1148" s="8" t="s">
        <v>4648</v>
      </c>
      <c r="L1148" s="8" t="s">
        <v>4715</v>
      </c>
    </row>
    <row r="1149" spans="1:12">
      <c r="A1149" s="19">
        <v>1148</v>
      </c>
      <c r="B1149" s="8" t="s">
        <v>4651</v>
      </c>
      <c r="C1149" s="8" t="s">
        <v>4652</v>
      </c>
      <c r="D1149" s="9" t="str">
        <f>VLOOKUP(B1149,'[1]Ko tgia'!$B$2:$M$1900,4,0)</f>
        <v>1921141548</v>
      </c>
      <c r="E1149" s="9" t="str">
        <f>VLOOKUP(B1149,'[1]Ko tgia'!$B$2:$M$1900,5,0)</f>
        <v>030203006888</v>
      </c>
      <c r="F1149" s="8" t="s">
        <v>259</v>
      </c>
      <c r="G1149" s="20"/>
      <c r="H1149" s="20"/>
      <c r="I1149" s="12">
        <v>10</v>
      </c>
      <c r="J1149" s="5">
        <v>526500</v>
      </c>
      <c r="K1149" s="8" t="s">
        <v>4648</v>
      </c>
      <c r="L1149" s="8" t="s">
        <v>4715</v>
      </c>
    </row>
    <row r="1150" spans="1:12">
      <c r="A1150" s="19">
        <v>1149</v>
      </c>
      <c r="B1150" s="8" t="s">
        <v>4653</v>
      </c>
      <c r="C1150" s="8" t="s">
        <v>4654</v>
      </c>
      <c r="D1150" s="9" t="str">
        <f>VLOOKUP(B1150,'[1]Ko tgia'!$B$2:$M$1900,4,0)</f>
        <v>2420056387</v>
      </c>
      <c r="E1150" s="9" t="str">
        <f>VLOOKUP(B1150,'[1]Ko tgia'!$B$2:$M$1900,5,0)</f>
        <v>024203001720</v>
      </c>
      <c r="F1150" s="8" t="s">
        <v>578</v>
      </c>
      <c r="G1150" s="20"/>
      <c r="H1150" s="20"/>
      <c r="I1150" s="11">
        <v>10</v>
      </c>
      <c r="J1150" s="5">
        <v>526500</v>
      </c>
      <c r="K1150" s="8" t="s">
        <v>4648</v>
      </c>
      <c r="L1150" s="8" t="s">
        <v>4715</v>
      </c>
    </row>
    <row r="1151" spans="1:12">
      <c r="A1151" s="19">
        <v>1150</v>
      </c>
      <c r="B1151" s="8" t="s">
        <v>4649</v>
      </c>
      <c r="C1151" s="8" t="s">
        <v>4650</v>
      </c>
      <c r="D1151" s="9" t="str">
        <f>VLOOKUP(B1151,'[1]Ko tgia'!$B$2:$M$1900,4,0)</f>
        <v>2420541066</v>
      </c>
      <c r="E1151" s="9" t="str">
        <f>VLOOKUP(B1151,'[1]Ko tgia'!$B$2:$M$1900,5,0)</f>
        <v>024203003840</v>
      </c>
      <c r="F1151" s="8" t="s">
        <v>1006</v>
      </c>
      <c r="G1151" s="20"/>
      <c r="H1151" s="20"/>
      <c r="I1151" s="12">
        <v>10</v>
      </c>
      <c r="J1151" s="5">
        <v>526500</v>
      </c>
      <c r="K1151" s="8" t="s">
        <v>4648</v>
      </c>
      <c r="L1151" s="8" t="s">
        <v>4715</v>
      </c>
    </row>
    <row r="1152" spans="1:12">
      <c r="A1152" s="19">
        <v>1151</v>
      </c>
      <c r="B1152" s="8" t="s">
        <v>4655</v>
      </c>
      <c r="C1152" s="8" t="s">
        <v>4656</v>
      </c>
      <c r="D1152" s="9" t="str">
        <f>VLOOKUP(B1152,'[1]Ko tgia'!$B$2:$M$1900,4,0)</f>
        <v>2620532277</v>
      </c>
      <c r="E1152" s="9" t="str">
        <f>VLOOKUP(B1152,'[1]Ko tgia'!$B$2:$M$1900,5,0)</f>
        <v>026203006543</v>
      </c>
      <c r="F1152" s="8" t="s">
        <v>584</v>
      </c>
      <c r="G1152" s="20"/>
      <c r="H1152" s="20"/>
      <c r="I1152" s="11">
        <v>10</v>
      </c>
      <c r="J1152" s="5">
        <v>526500</v>
      </c>
      <c r="K1152" s="8" t="s">
        <v>4648</v>
      </c>
      <c r="L1152" s="8" t="s">
        <v>4715</v>
      </c>
    </row>
    <row r="1153" spans="1:12">
      <c r="A1153" s="19">
        <v>1152</v>
      </c>
      <c r="B1153" s="8" t="s">
        <v>4657</v>
      </c>
      <c r="C1153" s="8" t="s">
        <v>1332</v>
      </c>
      <c r="D1153" s="9" t="str">
        <f>VLOOKUP(B1153,'[1]Ko tgia'!$B$2:$M$1900,4,0)</f>
        <v>2720170800</v>
      </c>
      <c r="E1153" s="9" t="str">
        <f>VLOOKUP(B1153,'[1]Ko tgia'!$B$2:$M$1900,5,0)</f>
        <v>027203000641</v>
      </c>
      <c r="F1153" s="8" t="s">
        <v>363</v>
      </c>
      <c r="G1153" s="20"/>
      <c r="H1153" s="20"/>
      <c r="I1153" s="12">
        <v>10</v>
      </c>
      <c r="J1153" s="5">
        <v>526500</v>
      </c>
      <c r="K1153" s="8" t="s">
        <v>4648</v>
      </c>
      <c r="L1153" s="8" t="s">
        <v>4715</v>
      </c>
    </row>
    <row r="1154" spans="1:12">
      <c r="A1154" s="19">
        <v>1153</v>
      </c>
      <c r="B1154" s="8" t="s">
        <v>1661</v>
      </c>
      <c r="C1154" s="8" t="s">
        <v>1663</v>
      </c>
      <c r="D1154" s="9" t="str">
        <f>VLOOKUP(B1154,'[1]Ko tgia'!$B$2:$M$1900,4,0)</f>
        <v>0124514602</v>
      </c>
      <c r="E1154" s="9" t="str">
        <f>VLOOKUP(B1154,'[1]Ko tgia'!$B$2:$M$1900,5,0)</f>
        <v>034201011407</v>
      </c>
      <c r="F1154" s="8" t="s">
        <v>1662</v>
      </c>
      <c r="G1154" s="20"/>
      <c r="H1154" s="20"/>
      <c r="I1154" s="11">
        <v>10</v>
      </c>
      <c r="J1154" s="5">
        <v>526500</v>
      </c>
      <c r="K1154" s="8" t="s">
        <v>1658</v>
      </c>
      <c r="L1154" s="8" t="s">
        <v>4715</v>
      </c>
    </row>
    <row r="1155" spans="1:12">
      <c r="A1155" s="19">
        <v>1154</v>
      </c>
      <c r="B1155" s="8" t="s">
        <v>1676</v>
      </c>
      <c r="C1155" s="8" t="s">
        <v>354</v>
      </c>
      <c r="D1155" s="9" t="str">
        <f>VLOOKUP(B1155,'[1]Ko tgia'!$B$2:$M$1900,4,0)</f>
        <v>0220915910</v>
      </c>
      <c r="E1155" s="9" t="str">
        <f>VLOOKUP(B1155,'[1]Ko tgia'!$B$2:$M$1900,5,0)</f>
        <v>002204001421</v>
      </c>
      <c r="F1155" s="8" t="s">
        <v>1594</v>
      </c>
      <c r="G1155" s="20"/>
      <c r="H1155" s="20"/>
      <c r="I1155" s="12">
        <v>10</v>
      </c>
      <c r="J1155" s="5">
        <v>526500</v>
      </c>
      <c r="K1155" s="8" t="s">
        <v>1658</v>
      </c>
      <c r="L1155" s="8" t="s">
        <v>4715</v>
      </c>
    </row>
    <row r="1156" spans="1:12">
      <c r="A1156" s="19">
        <v>1155</v>
      </c>
      <c r="B1156" s="8" t="s">
        <v>1668</v>
      </c>
      <c r="C1156" s="8" t="s">
        <v>1669</v>
      </c>
      <c r="D1156" s="9" t="str">
        <f>VLOOKUP(B1156,'[1]Ko tgia'!$B$2:$M$1900,4,0)</f>
        <v>0620275586</v>
      </c>
      <c r="E1156" s="9" t="str">
        <f>VLOOKUP(B1156,'[1]Ko tgia'!$B$2:$M$1900,5,0)</f>
        <v>006304005508</v>
      </c>
      <c r="F1156" s="8" t="s">
        <v>1193</v>
      </c>
      <c r="G1156" s="20" t="str">
        <f>VLOOKUP(B1156,'[2]Ko tgia'!$C$2:$K$9900,8,0)</f>
        <v>x</v>
      </c>
      <c r="H1156" s="8"/>
      <c r="I1156" s="11">
        <v>10</v>
      </c>
      <c r="J1156" s="5">
        <v>526500</v>
      </c>
      <c r="K1156" s="8" t="s">
        <v>1658</v>
      </c>
      <c r="L1156" s="8" t="s">
        <v>4715</v>
      </c>
    </row>
    <row r="1157" spans="1:12">
      <c r="A1157" s="19">
        <v>1156</v>
      </c>
      <c r="B1157" s="8" t="s">
        <v>1674</v>
      </c>
      <c r="C1157" s="8" t="s">
        <v>1675</v>
      </c>
      <c r="D1157" s="9" t="str">
        <f>VLOOKUP(B1157,'[1]Ko tgia'!$B$2:$M$1900,4,0)</f>
        <v>2420234764</v>
      </c>
      <c r="E1157" s="9" t="str">
        <f>VLOOKUP(B1157,'[1]Ko tgia'!$B$2:$M$1900,5,0)</f>
        <v>024204011050</v>
      </c>
      <c r="F1157" s="8" t="s">
        <v>1149</v>
      </c>
      <c r="G1157" s="20"/>
      <c r="H1157" s="20"/>
      <c r="I1157" s="12">
        <v>10</v>
      </c>
      <c r="J1157" s="5">
        <v>526500</v>
      </c>
      <c r="K1157" s="8" t="s">
        <v>1658</v>
      </c>
      <c r="L1157" s="8" t="s">
        <v>4715</v>
      </c>
    </row>
    <row r="1158" spans="1:12">
      <c r="A1158" s="19">
        <v>1157</v>
      </c>
      <c r="B1158" s="8" t="s">
        <v>1659</v>
      </c>
      <c r="C1158" s="8" t="s">
        <v>1348</v>
      </c>
      <c r="D1158" s="9" t="str">
        <f>VLOOKUP(B1158,'[1]Ko tgia'!$B$2:$M$1900,4,0)</f>
        <v>2421556222</v>
      </c>
      <c r="E1158" s="9" t="str">
        <f>VLOOKUP(B1158,'[1]Ko tgia'!$B$2:$M$1900,5,0)</f>
        <v>024204009532</v>
      </c>
      <c r="F1158" s="8" t="s">
        <v>1131</v>
      </c>
      <c r="G1158" s="20"/>
      <c r="H1158" s="20"/>
      <c r="I1158" s="11">
        <v>10</v>
      </c>
      <c r="J1158" s="5">
        <v>526500</v>
      </c>
      <c r="K1158" s="8" t="s">
        <v>1658</v>
      </c>
      <c r="L1158" s="8" t="s">
        <v>4715</v>
      </c>
    </row>
    <row r="1159" spans="1:12">
      <c r="A1159" s="19">
        <v>1158</v>
      </c>
      <c r="B1159" s="8" t="s">
        <v>1670</v>
      </c>
      <c r="C1159" s="8" t="s">
        <v>1672</v>
      </c>
      <c r="D1159" s="9" t="str">
        <f>VLOOKUP(B1159,'[1]Ko tgia'!$B$2:$M$1900,4,0)</f>
        <v>2421916831</v>
      </c>
      <c r="E1159" s="9" t="str">
        <f>VLOOKUP(B1159,'[1]Ko tgia'!$B$2:$M$1900,5,0)</f>
        <v>024204000369</v>
      </c>
      <c r="F1159" s="8" t="s">
        <v>1671</v>
      </c>
      <c r="G1159" s="20"/>
      <c r="H1159" s="20"/>
      <c r="I1159" s="12">
        <v>10</v>
      </c>
      <c r="J1159" s="5">
        <v>526500</v>
      </c>
      <c r="K1159" s="8" t="s">
        <v>1658</v>
      </c>
      <c r="L1159" s="8" t="s">
        <v>4715</v>
      </c>
    </row>
    <row r="1160" spans="1:12">
      <c r="A1160" s="19">
        <v>1159</v>
      </c>
      <c r="B1160" s="8" t="s">
        <v>1664</v>
      </c>
      <c r="C1160" s="8" t="s">
        <v>1666</v>
      </c>
      <c r="D1160" s="9" t="str">
        <f>VLOOKUP(B1160,'[1]Ko tgia'!$B$2:$M$1900,4,0)</f>
        <v>2521057307</v>
      </c>
      <c r="E1160" s="9" t="str">
        <f>VLOOKUP(B1160,'[1]Ko tgia'!$B$2:$M$1900,5,0)</f>
        <v>025202003772</v>
      </c>
      <c r="F1160" s="8" t="s">
        <v>1665</v>
      </c>
      <c r="G1160" s="20"/>
      <c r="H1160" s="20"/>
      <c r="I1160" s="11">
        <v>10</v>
      </c>
      <c r="J1160" s="5">
        <v>526500</v>
      </c>
      <c r="K1160" s="8" t="s">
        <v>1658</v>
      </c>
      <c r="L1160" s="8" t="s">
        <v>4715</v>
      </c>
    </row>
    <row r="1161" spans="1:12">
      <c r="A1161" s="19">
        <v>1160</v>
      </c>
      <c r="B1161" s="8" t="s">
        <v>1765</v>
      </c>
      <c r="C1161" s="8" t="s">
        <v>1766</v>
      </c>
      <c r="D1161" s="9" t="str">
        <f>VLOOKUP(B1161,'[1]Ko tgia'!$B$2:$M$1900,4,0)</f>
        <v>0120730037</v>
      </c>
      <c r="E1161" s="9" t="str">
        <f>VLOOKUP(B1161,'[1]Ko tgia'!$B$2:$M$1900,5,0)</f>
        <v>019204000151</v>
      </c>
      <c r="F1161" s="8" t="s">
        <v>1300</v>
      </c>
      <c r="G1161" s="20"/>
      <c r="H1161" s="20"/>
      <c r="I1161" s="12">
        <v>10</v>
      </c>
      <c r="J1161" s="5">
        <v>526500</v>
      </c>
      <c r="K1161" s="8" t="s">
        <v>1740</v>
      </c>
      <c r="L1161" s="8" t="s">
        <v>4715</v>
      </c>
    </row>
    <row r="1162" spans="1:12">
      <c r="A1162" s="19">
        <v>1161</v>
      </c>
      <c r="B1162" s="8" t="s">
        <v>1760</v>
      </c>
      <c r="C1162" s="8" t="s">
        <v>1761</v>
      </c>
      <c r="D1162" s="9" t="str">
        <f>VLOOKUP(B1162,'[1]Ko tgia'!$B$2:$M$1900,4,0)</f>
        <v>0121206433</v>
      </c>
      <c r="E1162" s="9" t="str">
        <f>VLOOKUP(B1162,'[1]Ko tgia'!$B$2:$M$1900,5,0)</f>
        <v>001204011060</v>
      </c>
      <c r="F1162" s="8" t="s">
        <v>1411</v>
      </c>
      <c r="G1162" s="20"/>
      <c r="H1162" s="20"/>
      <c r="I1162" s="11">
        <v>10</v>
      </c>
      <c r="J1162" s="5">
        <v>526500</v>
      </c>
      <c r="K1162" s="8" t="s">
        <v>1740</v>
      </c>
      <c r="L1162" s="8" t="s">
        <v>4715</v>
      </c>
    </row>
    <row r="1163" spans="1:12">
      <c r="A1163" s="19">
        <v>1162</v>
      </c>
      <c r="B1163" s="8" t="s">
        <v>1762</v>
      </c>
      <c r="C1163" s="8" t="s">
        <v>1764</v>
      </c>
      <c r="D1163" s="9" t="str">
        <f>VLOOKUP(B1163,'[1]Ko tgia'!$B$2:$M$1900,4,0)</f>
        <v>0129430791</v>
      </c>
      <c r="E1163" s="9" t="str">
        <f>VLOOKUP(B1163,'[1]Ko tgia'!$B$2:$M$1900,5,0)</f>
        <v>019204001400</v>
      </c>
      <c r="F1163" s="8" t="s">
        <v>1763</v>
      </c>
      <c r="G1163" s="20"/>
      <c r="H1163" s="20"/>
      <c r="I1163" s="12">
        <v>10</v>
      </c>
      <c r="J1163" s="5">
        <v>526500</v>
      </c>
      <c r="K1163" s="8" t="s">
        <v>1740</v>
      </c>
      <c r="L1163" s="8" t="s">
        <v>4715</v>
      </c>
    </row>
    <row r="1164" spans="1:12">
      <c r="A1164" s="19">
        <v>1163</v>
      </c>
      <c r="B1164" s="8" t="s">
        <v>1752</v>
      </c>
      <c r="C1164" s="8" t="s">
        <v>1753</v>
      </c>
      <c r="D1164" s="9" t="str">
        <f>VLOOKUP(B1164,'[1]Ko tgia'!$B$2:$M$1900,4,0)</f>
        <v>0420008306</v>
      </c>
      <c r="E1164" s="9" t="str">
        <f>VLOOKUP(B1164,'[1]Ko tgia'!$B$2:$M$1900,5,0)</f>
        <v>004204001072</v>
      </c>
      <c r="F1164" s="8" t="s">
        <v>1411</v>
      </c>
      <c r="G1164" s="20"/>
      <c r="H1164" s="20"/>
      <c r="I1164" s="11">
        <v>10</v>
      </c>
      <c r="J1164" s="5">
        <v>526500</v>
      </c>
      <c r="K1164" s="8" t="s">
        <v>1740</v>
      </c>
      <c r="L1164" s="8" t="s">
        <v>4715</v>
      </c>
    </row>
    <row r="1165" spans="1:12">
      <c r="A1165" s="19">
        <v>1164</v>
      </c>
      <c r="B1165" s="8" t="s">
        <v>1770</v>
      </c>
      <c r="C1165" s="8" t="s">
        <v>79</v>
      </c>
      <c r="D1165" s="9" t="str">
        <f>VLOOKUP(B1165,'[1]Ko tgia'!$B$2:$M$1900,4,0)</f>
        <v>1920026973</v>
      </c>
      <c r="E1165" s="9" t="str">
        <f>VLOOKUP(B1165,'[1]Ko tgia'!$B$2:$M$1900,5,0)</f>
        <v>019204004462</v>
      </c>
      <c r="F1165" s="8" t="s">
        <v>1180</v>
      </c>
      <c r="G1165" s="20"/>
      <c r="H1165" s="20"/>
      <c r="I1165" s="12">
        <v>10</v>
      </c>
      <c r="J1165" s="5">
        <v>526500</v>
      </c>
      <c r="K1165" s="8" t="s">
        <v>1740</v>
      </c>
      <c r="L1165" s="8" t="s">
        <v>4715</v>
      </c>
    </row>
    <row r="1166" spans="1:12">
      <c r="A1166" s="19">
        <v>1165</v>
      </c>
      <c r="B1166" s="8" t="s">
        <v>1748</v>
      </c>
      <c r="C1166" s="8" t="s">
        <v>1749</v>
      </c>
      <c r="D1166" s="9" t="str">
        <f>VLOOKUP(B1166,'[1]Ko tgia'!$B$2:$M$1900,4,0)</f>
        <v>1920070434</v>
      </c>
      <c r="E1166" s="9" t="str">
        <f>VLOOKUP(B1166,'[1]Ko tgia'!$B$2:$M$1900,5,0)</f>
        <v>019204004818</v>
      </c>
      <c r="F1166" s="8" t="s">
        <v>1600</v>
      </c>
      <c r="G1166" s="20"/>
      <c r="H1166" s="20"/>
      <c r="I1166" s="11">
        <v>10</v>
      </c>
      <c r="J1166" s="5">
        <v>526500</v>
      </c>
      <c r="K1166" s="8" t="s">
        <v>1740</v>
      </c>
      <c r="L1166" s="8" t="s">
        <v>4715</v>
      </c>
    </row>
    <row r="1167" spans="1:12">
      <c r="A1167" s="19">
        <v>1166</v>
      </c>
      <c r="B1167" s="8" t="s">
        <v>1759</v>
      </c>
      <c r="C1167" s="8" t="s">
        <v>410</v>
      </c>
      <c r="D1167" s="9" t="str">
        <f>VLOOKUP(B1167,'[1]Ko tgia'!$B$2:$M$1900,4,0)</f>
        <v>1920151388</v>
      </c>
      <c r="E1167" s="9" t="str">
        <f>VLOOKUP(B1167,'[1]Ko tgia'!$B$2:$M$1900,5,0)</f>
        <v>019204009587</v>
      </c>
      <c r="F1167" s="8" t="s">
        <v>1610</v>
      </c>
      <c r="G1167" s="20"/>
      <c r="H1167" s="20"/>
      <c r="I1167" s="12">
        <v>10</v>
      </c>
      <c r="J1167" s="5">
        <v>526500</v>
      </c>
      <c r="K1167" s="8" t="s">
        <v>1740</v>
      </c>
      <c r="L1167" s="8" t="s">
        <v>4715</v>
      </c>
    </row>
    <row r="1168" spans="1:12">
      <c r="A1168" s="19">
        <v>1167</v>
      </c>
      <c r="B1168" s="8" t="s">
        <v>1755</v>
      </c>
      <c r="C1168" s="8" t="s">
        <v>1756</v>
      </c>
      <c r="D1168" s="9" t="str">
        <f>VLOOKUP(B1168,'[1]Ko tgia'!$B$2:$M$1900,4,0)</f>
        <v>1920173938</v>
      </c>
      <c r="E1168" s="9" t="str">
        <f>VLOOKUP(B1168,'[1]Ko tgia'!$B$2:$M$1900,5,0)</f>
        <v>019204002651</v>
      </c>
      <c r="F1168" s="8" t="s">
        <v>1116</v>
      </c>
      <c r="G1168" s="20"/>
      <c r="H1168" s="20"/>
      <c r="I1168" s="11">
        <v>10</v>
      </c>
      <c r="J1168" s="5">
        <v>526500</v>
      </c>
      <c r="K1168" s="8" t="s">
        <v>1740</v>
      </c>
      <c r="L1168" s="8" t="s">
        <v>4715</v>
      </c>
    </row>
    <row r="1169" spans="1:12">
      <c r="A1169" s="19">
        <v>1168</v>
      </c>
      <c r="B1169" s="8" t="s">
        <v>1746</v>
      </c>
      <c r="C1169" s="8" t="s">
        <v>1747</v>
      </c>
      <c r="D1169" s="9" t="str">
        <f>VLOOKUP(B1169,'[1]Ko tgia'!$B$2:$M$1900,4,0)</f>
        <v>1920987054</v>
      </c>
      <c r="E1169" s="9" t="str">
        <f>VLOOKUP(B1169,'[1]Ko tgia'!$B$2:$M$1900,5,0)</f>
        <v>019204007436</v>
      </c>
      <c r="F1169" s="8" t="s">
        <v>1367</v>
      </c>
      <c r="G1169" s="20"/>
      <c r="H1169" s="20"/>
      <c r="I1169" s="12">
        <v>10</v>
      </c>
      <c r="J1169" s="5">
        <v>526500</v>
      </c>
      <c r="K1169" s="8" t="s">
        <v>1740</v>
      </c>
      <c r="L1169" s="8" t="s">
        <v>4715</v>
      </c>
    </row>
    <row r="1170" spans="1:12">
      <c r="A1170" s="19">
        <v>1169</v>
      </c>
      <c r="B1170" s="8" t="s">
        <v>1757</v>
      </c>
      <c r="C1170" s="8" t="s">
        <v>1758</v>
      </c>
      <c r="D1170" s="9" t="str">
        <f>VLOOKUP(B1170,'[1]Ko tgia'!$B$2:$M$1900,4,0)</f>
        <v>1921090390</v>
      </c>
      <c r="E1170" s="9" t="str">
        <f>VLOOKUP(B1170,'[1]Ko tgia'!$B$2:$M$1900,5,0)</f>
        <v>019204002443</v>
      </c>
      <c r="F1170" s="8" t="s">
        <v>1185</v>
      </c>
      <c r="G1170" s="20"/>
      <c r="H1170" s="20"/>
      <c r="I1170" s="11">
        <v>10</v>
      </c>
      <c r="J1170" s="5">
        <v>526500</v>
      </c>
      <c r="K1170" s="8" t="s">
        <v>1740</v>
      </c>
      <c r="L1170" s="8" t="s">
        <v>4715</v>
      </c>
    </row>
    <row r="1171" spans="1:12">
      <c r="A1171" s="19">
        <v>1170</v>
      </c>
      <c r="B1171" s="8" t="s">
        <v>1750</v>
      </c>
      <c r="C1171" s="8" t="s">
        <v>1751</v>
      </c>
      <c r="D1171" s="9" t="str">
        <f>VLOOKUP(B1171,'[1]Ko tgia'!$B$2:$M$1900,4,0)</f>
        <v>2020035217</v>
      </c>
      <c r="E1171" s="9" t="str">
        <f>VLOOKUP(B1171,'[1]Ko tgia'!$B$2:$M$1900,5,0)</f>
        <v>020204000584</v>
      </c>
      <c r="F1171" s="8" t="s">
        <v>1180</v>
      </c>
      <c r="G1171" s="20"/>
      <c r="H1171" s="20"/>
      <c r="I1171" s="12">
        <v>10</v>
      </c>
      <c r="J1171" s="5">
        <v>526500</v>
      </c>
      <c r="K1171" s="8" t="s">
        <v>1740</v>
      </c>
      <c r="L1171" s="8" t="s">
        <v>4715</v>
      </c>
    </row>
    <row r="1172" spans="1:12">
      <c r="A1172" s="19">
        <v>1171</v>
      </c>
      <c r="B1172" s="8" t="s">
        <v>1744</v>
      </c>
      <c r="C1172" s="8" t="s">
        <v>1745</v>
      </c>
      <c r="D1172" s="9" t="str">
        <f>VLOOKUP(B1172,'[1]Ko tgia'!$B$2:$M$1900,4,0)</f>
        <v>2420022031</v>
      </c>
      <c r="E1172" s="9" t="str">
        <f>VLOOKUP(B1172,'[1]Ko tgia'!$B$2:$M$1900,5,0)</f>
        <v>024204000790</v>
      </c>
      <c r="F1172" s="8" t="s">
        <v>1365</v>
      </c>
      <c r="G1172" s="20"/>
      <c r="H1172" s="20"/>
      <c r="I1172" s="11">
        <v>10</v>
      </c>
      <c r="J1172" s="5">
        <v>526500</v>
      </c>
      <c r="K1172" s="8" t="s">
        <v>1740</v>
      </c>
      <c r="L1172" s="8" t="s">
        <v>4715</v>
      </c>
    </row>
    <row r="1173" spans="1:12">
      <c r="A1173" s="19">
        <v>1172</v>
      </c>
      <c r="B1173" s="8" t="s">
        <v>1742</v>
      </c>
      <c r="C1173" s="8" t="s">
        <v>1743</v>
      </c>
      <c r="D1173" s="9" t="str">
        <f>VLOOKUP(B1173,'[1]Ko tgia'!$B$2:$M$1900,4,0)</f>
        <v>2420257216</v>
      </c>
      <c r="E1173" s="9" t="str">
        <f>VLOOKUP(B1173,'[1]Ko tgia'!$B$2:$M$1900,5,0)</f>
        <v>024203005717</v>
      </c>
      <c r="F1173" s="8" t="s">
        <v>920</v>
      </c>
      <c r="G1173" s="20"/>
      <c r="H1173" s="20"/>
      <c r="I1173" s="12">
        <v>10</v>
      </c>
      <c r="J1173" s="5">
        <v>526500</v>
      </c>
      <c r="K1173" s="8" t="s">
        <v>1740</v>
      </c>
      <c r="L1173" s="8" t="s">
        <v>4715</v>
      </c>
    </row>
    <row r="1174" spans="1:12">
      <c r="A1174" s="19">
        <v>1173</v>
      </c>
      <c r="B1174" s="8" t="s">
        <v>1767</v>
      </c>
      <c r="C1174" s="8" t="s">
        <v>1768</v>
      </c>
      <c r="D1174" s="9" t="str">
        <f>VLOOKUP(B1174,'[1]Ko tgia'!$B$2:$M$1900,4,0)</f>
        <v>2421377258</v>
      </c>
      <c r="E1174" s="9" t="str">
        <f>VLOOKUP(B1174,'[1]Ko tgia'!$B$2:$M$1900,5,0)</f>
        <v>024203014541</v>
      </c>
      <c r="F1174" s="8" t="s">
        <v>701</v>
      </c>
      <c r="G1174" s="20"/>
      <c r="H1174" s="20"/>
      <c r="I1174" s="11">
        <v>10</v>
      </c>
      <c r="J1174" s="5">
        <v>526500</v>
      </c>
      <c r="K1174" s="8" t="s">
        <v>1740</v>
      </c>
      <c r="L1174" s="8" t="s">
        <v>4715</v>
      </c>
    </row>
    <row r="1175" spans="1:12">
      <c r="A1175" s="19">
        <v>1174</v>
      </c>
      <c r="B1175" s="8" t="s">
        <v>1769</v>
      </c>
      <c r="C1175" s="8" t="s">
        <v>213</v>
      </c>
      <c r="D1175" s="9" t="str">
        <f>VLOOKUP(B1175,'[1]Ko tgia'!$B$2:$M$1900,4,0)</f>
        <v>3020302179</v>
      </c>
      <c r="E1175" s="9" t="str">
        <f>VLOOKUP(B1175,'[1]Ko tgia'!$B$2:$M$1900,5,0)</f>
        <v>030204007802</v>
      </c>
      <c r="F1175" s="8" t="s">
        <v>1533</v>
      </c>
      <c r="G1175" s="20"/>
      <c r="H1175" s="20"/>
      <c r="I1175" s="12">
        <v>10</v>
      </c>
      <c r="J1175" s="5">
        <v>526500</v>
      </c>
      <c r="K1175" s="8" t="s">
        <v>1740</v>
      </c>
      <c r="L1175" s="8" t="s">
        <v>4715</v>
      </c>
    </row>
    <row r="1176" spans="1:12">
      <c r="A1176" s="19">
        <v>1175</v>
      </c>
      <c r="B1176" s="8" t="s">
        <v>1620</v>
      </c>
      <c r="C1176" s="8" t="s">
        <v>1596</v>
      </c>
      <c r="D1176" s="9" t="str">
        <f>VLOOKUP(B1176,'[1]Ko tgia'!$B$2:$M$1900,4,0)</f>
        <v>0107059069</v>
      </c>
      <c r="E1176" s="9" t="str">
        <f>VLOOKUP(B1176,'[1]Ko tgia'!$B$2:$M$1900,5,0)</f>
        <v>001204044193</v>
      </c>
      <c r="F1176" s="8" t="s">
        <v>1212</v>
      </c>
      <c r="G1176" s="20"/>
      <c r="H1176" s="20"/>
      <c r="I1176" s="11">
        <v>10</v>
      </c>
      <c r="J1176" s="5">
        <v>526500</v>
      </c>
      <c r="K1176" s="8" t="s">
        <v>1618</v>
      </c>
      <c r="L1176" s="8" t="s">
        <v>4715</v>
      </c>
    </row>
    <row r="1177" spans="1:12">
      <c r="A1177" s="19">
        <v>1176</v>
      </c>
      <c r="B1177" s="8" t="s">
        <v>1621</v>
      </c>
      <c r="C1177" s="8" t="s">
        <v>1622</v>
      </c>
      <c r="D1177" s="9" t="str">
        <f>VLOOKUP(B1177,'[1]Ko tgia'!$B$2:$M$1900,4,0)</f>
        <v>0820143560</v>
      </c>
      <c r="E1177" s="9" t="str">
        <f>VLOOKUP(B1177,'[1]Ko tgia'!$B$2:$M$1900,5,0)</f>
        <v>008204004167</v>
      </c>
      <c r="F1177" s="8" t="s">
        <v>1174</v>
      </c>
      <c r="G1177" s="20"/>
      <c r="H1177" s="20"/>
      <c r="I1177" s="12">
        <v>10</v>
      </c>
      <c r="J1177" s="5">
        <v>526500</v>
      </c>
      <c r="K1177" s="8" t="s">
        <v>1618</v>
      </c>
      <c r="L1177" s="8" t="s">
        <v>4715</v>
      </c>
    </row>
    <row r="1178" spans="1:12">
      <c r="A1178" s="19">
        <v>1177</v>
      </c>
      <c r="B1178" s="8" t="s">
        <v>1623</v>
      </c>
      <c r="C1178" s="8" t="s">
        <v>1624</v>
      </c>
      <c r="D1178" s="9" t="str">
        <f>VLOOKUP(B1178,'[1]Ko tgia'!$B$2:$M$1900,4,0)</f>
        <v>0820597802</v>
      </c>
      <c r="E1178" s="9" t="str">
        <f>VLOOKUP(B1178,'[1]Ko tgia'!$B$2:$M$1900,5,0)</f>
        <v>008204004735</v>
      </c>
      <c r="F1178" s="8" t="s">
        <v>1477</v>
      </c>
      <c r="G1178" s="20"/>
      <c r="H1178" s="20"/>
      <c r="I1178" s="11">
        <v>10</v>
      </c>
      <c r="J1178" s="5">
        <v>526500</v>
      </c>
      <c r="K1178" s="8" t="s">
        <v>1618</v>
      </c>
      <c r="L1178" s="8" t="s">
        <v>4715</v>
      </c>
    </row>
    <row r="1179" spans="1:12">
      <c r="A1179" s="19">
        <v>1178</v>
      </c>
      <c r="B1179" s="8" t="s">
        <v>1625</v>
      </c>
      <c r="C1179" s="8" t="s">
        <v>1626</v>
      </c>
      <c r="D1179" s="9" t="str">
        <f>VLOOKUP(B1179,'[1]Ko tgia'!$B$2:$M$1900,4,0)</f>
        <v>1520216510</v>
      </c>
      <c r="E1179" s="9" t="str">
        <f>VLOOKUP(B1179,'[1]Ko tgia'!$B$2:$M$1900,5,0)</f>
        <v>015204000434</v>
      </c>
      <c r="F1179" s="8" t="s">
        <v>1111</v>
      </c>
      <c r="G1179" s="20"/>
      <c r="H1179" s="20"/>
      <c r="I1179" s="12">
        <v>10</v>
      </c>
      <c r="J1179" s="5">
        <v>526500</v>
      </c>
      <c r="K1179" s="8" t="s">
        <v>1618</v>
      </c>
      <c r="L1179" s="8" t="s">
        <v>4715</v>
      </c>
    </row>
    <row r="1180" spans="1:12">
      <c r="A1180" s="19">
        <v>1179</v>
      </c>
      <c r="B1180" s="8" t="s">
        <v>1636</v>
      </c>
      <c r="C1180" s="8" t="s">
        <v>1637</v>
      </c>
      <c r="D1180" s="9" t="str">
        <f>VLOOKUP(B1180,'[1]Ko tgia'!$B$2:$M$1900,4,0)</f>
        <v>1920079316</v>
      </c>
      <c r="E1180" s="9" t="str">
        <f>VLOOKUP(B1180,'[1]Ko tgia'!$B$2:$M$1900,5,0)</f>
        <v>019203012704</v>
      </c>
      <c r="F1180" s="8" t="s">
        <v>157</v>
      </c>
      <c r="G1180" s="20"/>
      <c r="H1180" s="20"/>
      <c r="I1180" s="11">
        <v>10</v>
      </c>
      <c r="J1180" s="5">
        <v>526500</v>
      </c>
      <c r="K1180" s="8" t="s">
        <v>1618</v>
      </c>
      <c r="L1180" s="8" t="s">
        <v>4715</v>
      </c>
    </row>
    <row r="1181" spans="1:12">
      <c r="A1181" s="19">
        <v>1180</v>
      </c>
      <c r="B1181" s="8" t="s">
        <v>1633</v>
      </c>
      <c r="C1181" s="8" t="s">
        <v>1634</v>
      </c>
      <c r="D1181" s="9" t="str">
        <f>VLOOKUP(B1181,'[1]Ko tgia'!$B$2:$M$1900,4,0)</f>
        <v>2020037787</v>
      </c>
      <c r="E1181" s="9" t="str">
        <f>VLOOKUP(B1181,'[1]Ko tgia'!$B$2:$M$1900,5,0)</f>
        <v>020204001414</v>
      </c>
      <c r="F1181" s="8" t="s">
        <v>1249</v>
      </c>
      <c r="G1181" s="20"/>
      <c r="H1181" s="20"/>
      <c r="I1181" s="12">
        <v>10</v>
      </c>
      <c r="J1181" s="5">
        <v>526500</v>
      </c>
      <c r="K1181" s="8" t="s">
        <v>1618</v>
      </c>
      <c r="L1181" s="8" t="s">
        <v>4715</v>
      </c>
    </row>
    <row r="1182" spans="1:12">
      <c r="A1182" s="19">
        <v>1181</v>
      </c>
      <c r="B1182" s="8" t="s">
        <v>1627</v>
      </c>
      <c r="C1182" s="8" t="s">
        <v>1628</v>
      </c>
      <c r="D1182" s="9" t="str">
        <f>VLOOKUP(B1182,'[1]Ko tgia'!$B$2:$M$1900,4,0)</f>
        <v>2420492714</v>
      </c>
      <c r="E1182" s="9" t="str">
        <f>VLOOKUP(B1182,'[1]Ko tgia'!$B$2:$M$1900,5,0)</f>
        <v>024204012003</v>
      </c>
      <c r="F1182" s="8" t="s">
        <v>1544</v>
      </c>
      <c r="G1182" s="20"/>
      <c r="H1182" s="20"/>
      <c r="I1182" s="11">
        <v>10</v>
      </c>
      <c r="J1182" s="5">
        <v>526500</v>
      </c>
      <c r="K1182" s="8" t="s">
        <v>1618</v>
      </c>
      <c r="L1182" s="8" t="s">
        <v>4715</v>
      </c>
    </row>
    <row r="1183" spans="1:12">
      <c r="A1183" s="19">
        <v>1182</v>
      </c>
      <c r="B1183" s="8" t="s">
        <v>1631</v>
      </c>
      <c r="C1183" s="8" t="s">
        <v>1632</v>
      </c>
      <c r="D1183" s="9" t="str">
        <f>VLOOKUP(B1183,'[1]Ko tgia'!$B$2:$M$1900,4,0)</f>
        <v>2521514655</v>
      </c>
      <c r="E1183" s="9" t="str">
        <f>VLOOKUP(B1183,'[1]Ko tgia'!$B$2:$M$1900,5,0)</f>
        <v>025204002188</v>
      </c>
      <c r="F1183" s="8" t="s">
        <v>1189</v>
      </c>
      <c r="G1183" s="20"/>
      <c r="H1183" s="20"/>
      <c r="I1183" s="12">
        <v>10</v>
      </c>
      <c r="J1183" s="5">
        <v>526500</v>
      </c>
      <c r="K1183" s="8" t="s">
        <v>1618</v>
      </c>
      <c r="L1183" s="8" t="s">
        <v>4715</v>
      </c>
    </row>
    <row r="1184" spans="1:12">
      <c r="A1184" s="19">
        <v>1183</v>
      </c>
      <c r="B1184" s="8" t="s">
        <v>1629</v>
      </c>
      <c r="C1184" s="8" t="s">
        <v>1630</v>
      </c>
      <c r="D1184" s="9" t="str">
        <f>VLOOKUP(B1184,'[1]Ko tgia'!$B$2:$M$1900,4,0)</f>
        <v>2620021516</v>
      </c>
      <c r="E1184" s="9" t="str">
        <f>VLOOKUP(B1184,'[1]Ko tgia'!$B$2:$M$1900,5,0)</f>
        <v>026204000053</v>
      </c>
      <c r="F1184" s="8" t="s">
        <v>1371</v>
      </c>
      <c r="G1184" s="20"/>
      <c r="H1184" s="20"/>
      <c r="I1184" s="11">
        <v>10</v>
      </c>
      <c r="J1184" s="5">
        <v>526500</v>
      </c>
      <c r="K1184" s="8" t="s">
        <v>1618</v>
      </c>
      <c r="L1184" s="8" t="s">
        <v>4715</v>
      </c>
    </row>
    <row r="1185" spans="1:12">
      <c r="A1185" s="19">
        <v>1184</v>
      </c>
      <c r="B1185" s="8" t="s">
        <v>1643</v>
      </c>
      <c r="C1185" s="8" t="s">
        <v>1644</v>
      </c>
      <c r="D1185" s="9" t="str">
        <f>VLOOKUP(B1185,'[1]Ko tgia'!$B$2:$M$1900,4,0)</f>
        <v>1920022240</v>
      </c>
      <c r="E1185" s="9" t="str">
        <f>VLOOKUP(B1185,'[1]Ko tgia'!$B$2:$M$1900,5,0)</f>
        <v>019204000275</v>
      </c>
      <c r="F1185" s="8" t="s">
        <v>1475</v>
      </c>
      <c r="G1185" s="20"/>
      <c r="H1185" s="20"/>
      <c r="I1185" s="12">
        <v>10</v>
      </c>
      <c r="J1185" s="5">
        <v>526500</v>
      </c>
      <c r="K1185" s="8" t="s">
        <v>1638</v>
      </c>
      <c r="L1185" s="8" t="s">
        <v>4715</v>
      </c>
    </row>
    <row r="1186" spans="1:12">
      <c r="A1186" s="19">
        <v>1185</v>
      </c>
      <c r="B1186" s="8" t="s">
        <v>1639</v>
      </c>
      <c r="C1186" s="8" t="s">
        <v>1640</v>
      </c>
      <c r="D1186" s="9" t="str">
        <f>VLOOKUP(B1186,'[1]Ko tgia'!$B$2:$M$1900,4,0)</f>
        <v>1920503093</v>
      </c>
      <c r="E1186" s="9" t="str">
        <f>VLOOKUP(B1186,'[1]Ko tgia'!$B$2:$M$1900,5,0)</f>
        <v>019204002427</v>
      </c>
      <c r="F1186" s="8" t="s">
        <v>1181</v>
      </c>
      <c r="G1186" s="20"/>
      <c r="H1186" s="20"/>
      <c r="I1186" s="11">
        <v>10</v>
      </c>
      <c r="J1186" s="5">
        <v>526500</v>
      </c>
      <c r="K1186" s="8" t="s">
        <v>1638</v>
      </c>
      <c r="L1186" s="8" t="s">
        <v>4715</v>
      </c>
    </row>
    <row r="1187" spans="1:12">
      <c r="A1187" s="19">
        <v>1186</v>
      </c>
      <c r="B1187" s="8" t="s">
        <v>1646</v>
      </c>
      <c r="C1187" s="8" t="s">
        <v>1647</v>
      </c>
      <c r="D1187" s="9" t="str">
        <f>VLOOKUP(B1187,'[1]Ko tgia'!$B$2:$M$1900,4,0)</f>
        <v>1920766153</v>
      </c>
      <c r="E1187" s="9" t="str">
        <f>VLOOKUP(B1187,'[1]Ko tgia'!$B$2:$M$1900,5,0)</f>
        <v>019204000563</v>
      </c>
      <c r="F1187" s="8" t="s">
        <v>1237</v>
      </c>
      <c r="G1187" s="20"/>
      <c r="H1187" s="20"/>
      <c r="I1187" s="12">
        <v>10</v>
      </c>
      <c r="J1187" s="5">
        <v>526500</v>
      </c>
      <c r="K1187" s="8" t="s">
        <v>1638</v>
      </c>
      <c r="L1187" s="8" t="s">
        <v>4715</v>
      </c>
    </row>
    <row r="1188" spans="1:12">
      <c r="A1188" s="19">
        <v>1187</v>
      </c>
      <c r="B1188" s="8" t="s">
        <v>1648</v>
      </c>
      <c r="C1188" s="8" t="s">
        <v>1649</v>
      </c>
      <c r="D1188" s="9" t="str">
        <f>VLOOKUP(B1188,'[1]Ko tgia'!$B$2:$M$1900,4,0)</f>
        <v>1921305207</v>
      </c>
      <c r="E1188" s="9" t="str">
        <f>VLOOKUP(B1188,'[1]Ko tgia'!$B$2:$M$1900,5,0)</f>
        <v>019204006544</v>
      </c>
      <c r="F1188" s="8" t="s">
        <v>1285</v>
      </c>
      <c r="G1188" s="20"/>
      <c r="H1188" s="20"/>
      <c r="I1188" s="11">
        <v>10</v>
      </c>
      <c r="J1188" s="5">
        <v>526500</v>
      </c>
      <c r="K1188" s="8" t="s">
        <v>1638</v>
      </c>
      <c r="L1188" s="8" t="s">
        <v>4715</v>
      </c>
    </row>
    <row r="1189" spans="1:12">
      <c r="A1189" s="19">
        <v>1188</v>
      </c>
      <c r="B1189" s="8" t="s">
        <v>1641</v>
      </c>
      <c r="C1189" s="8" t="s">
        <v>1642</v>
      </c>
      <c r="D1189" s="9" t="str">
        <f>VLOOKUP(B1189,'[1]Ko tgia'!$B$2:$M$1900,4,0)</f>
        <v>2421346724</v>
      </c>
      <c r="E1189" s="9" t="str">
        <f>VLOOKUP(B1189,'[1]Ko tgia'!$B$2:$M$1900,5,0)</f>
        <v>019204004310</v>
      </c>
      <c r="F1189" s="8" t="s">
        <v>1114</v>
      </c>
      <c r="G1189" s="20"/>
      <c r="H1189" s="20"/>
      <c r="I1189" s="12">
        <v>10</v>
      </c>
      <c r="J1189" s="5">
        <v>526500</v>
      </c>
      <c r="K1189" s="8" t="s">
        <v>1638</v>
      </c>
      <c r="L1189" s="8" t="s">
        <v>4715</v>
      </c>
    </row>
    <row r="1190" spans="1:12">
      <c r="A1190" s="19">
        <v>1189</v>
      </c>
      <c r="B1190" s="8" t="s">
        <v>1652</v>
      </c>
      <c r="C1190" s="8" t="s">
        <v>1653</v>
      </c>
      <c r="D1190" s="9" t="str">
        <f>VLOOKUP(B1190,'[1]Ko tgia'!$B$2:$M$1900,4,0)</f>
        <v>2422072542</v>
      </c>
      <c r="E1190" s="9" t="str">
        <f>VLOOKUP(B1190,'[1]Ko tgia'!$B$2:$M$1900,5,0)</f>
        <v>024204008469</v>
      </c>
      <c r="F1190" s="8" t="s">
        <v>1142</v>
      </c>
      <c r="G1190" s="20"/>
      <c r="H1190" s="20"/>
      <c r="I1190" s="11">
        <v>10</v>
      </c>
      <c r="J1190" s="5">
        <v>526500</v>
      </c>
      <c r="K1190" s="8" t="s">
        <v>1638</v>
      </c>
      <c r="L1190" s="8" t="s">
        <v>4715</v>
      </c>
    </row>
    <row r="1191" spans="1:12">
      <c r="A1191" s="19">
        <v>1190</v>
      </c>
      <c r="B1191" s="8" t="s">
        <v>1650</v>
      </c>
      <c r="C1191" s="8" t="s">
        <v>1651</v>
      </c>
      <c r="D1191" s="9" t="str">
        <f>VLOOKUP(B1191,'[1]Ko tgia'!$B$2:$M$1900,4,0)</f>
        <v>4017977908</v>
      </c>
      <c r="E1191" s="9" t="str">
        <f>VLOOKUP(B1191,'[1]Ko tgia'!$B$2:$M$1900,5,0)</f>
        <v>040203021910</v>
      </c>
      <c r="F1191" s="8" t="s">
        <v>177</v>
      </c>
      <c r="G1191" s="20"/>
      <c r="H1191" s="20"/>
      <c r="I1191" s="12">
        <v>10</v>
      </c>
      <c r="J1191" s="5">
        <v>526500</v>
      </c>
      <c r="K1191" s="8" t="s">
        <v>1638</v>
      </c>
      <c r="L1191" s="8" t="s">
        <v>4715</v>
      </c>
    </row>
    <row r="1192" spans="1:12">
      <c r="A1192" s="19">
        <v>1191</v>
      </c>
      <c r="B1192" s="8" t="s">
        <v>1655</v>
      </c>
      <c r="C1192" s="8" t="s">
        <v>989</v>
      </c>
      <c r="D1192" s="9" t="str">
        <f>VLOOKUP(B1192,'[1]Ko tgia'!$B$2:$M$1900,4,0)</f>
        <v>1920098734</v>
      </c>
      <c r="E1192" s="9" t="str">
        <f>VLOOKUP(B1192,'[1]Ko tgia'!$B$2:$M$1900,5,0)</f>
        <v>019204002713</v>
      </c>
      <c r="F1192" s="8" t="s">
        <v>1597</v>
      </c>
      <c r="G1192" s="20"/>
      <c r="H1192" s="20"/>
      <c r="I1192" s="11">
        <v>10</v>
      </c>
      <c r="J1192" s="5">
        <v>526500</v>
      </c>
      <c r="K1192" s="8" t="s">
        <v>1654</v>
      </c>
      <c r="L1192" s="8" t="s">
        <v>4715</v>
      </c>
    </row>
    <row r="1193" spans="1:12">
      <c r="A1193" s="19">
        <v>1192</v>
      </c>
      <c r="B1193" s="8" t="s">
        <v>1656</v>
      </c>
      <c r="C1193" s="8" t="s">
        <v>1657</v>
      </c>
      <c r="D1193" s="9" t="str">
        <f>VLOOKUP(B1193,'[1]Ko tgia'!$B$2:$M$1900,4,0)</f>
        <v>1920311245</v>
      </c>
      <c r="E1193" s="9" t="str">
        <f>VLOOKUP(B1193,'[1]Ko tgia'!$B$2:$M$1900,5,0)</f>
        <v>019204007681</v>
      </c>
      <c r="F1193" s="8" t="s">
        <v>1454</v>
      </c>
      <c r="G1193" s="20"/>
      <c r="H1193" s="20"/>
      <c r="I1193" s="12">
        <v>10</v>
      </c>
      <c r="J1193" s="5">
        <v>526500</v>
      </c>
      <c r="K1193" s="8" t="s">
        <v>1654</v>
      </c>
      <c r="L1193" s="8" t="s">
        <v>4715</v>
      </c>
    </row>
    <row r="1194" spans="1:12">
      <c r="A1194" s="19">
        <v>1193</v>
      </c>
      <c r="B1194" s="8" t="s">
        <v>1439</v>
      </c>
      <c r="C1194" s="8" t="s">
        <v>1440</v>
      </c>
      <c r="D1194" s="9" t="str">
        <f>VLOOKUP(B1194,'[1]Ko tgia'!$B$2:$M$1900,4,0)</f>
        <v>0124785671</v>
      </c>
      <c r="E1194" s="9" t="str">
        <f>VLOOKUP(B1194,'[1]Ko tgia'!$B$2:$M$1900,5,0)</f>
        <v>001204036625</v>
      </c>
      <c r="F1194" s="8" t="s">
        <v>1180</v>
      </c>
      <c r="G1194" s="20"/>
      <c r="H1194" s="20"/>
      <c r="I1194" s="11">
        <v>10</v>
      </c>
      <c r="J1194" s="5">
        <v>526500</v>
      </c>
      <c r="K1194" s="8" t="s">
        <v>1427</v>
      </c>
      <c r="L1194" s="8" t="s">
        <v>4715</v>
      </c>
    </row>
    <row r="1195" spans="1:12">
      <c r="A1195" s="19">
        <v>1194</v>
      </c>
      <c r="B1195" s="8" t="s">
        <v>1464</v>
      </c>
      <c r="C1195" s="8" t="s">
        <v>141</v>
      </c>
      <c r="D1195" s="9" t="str">
        <f>VLOOKUP(B1195,'[1]Ko tgia'!$B$2:$M$1900,4,0)</f>
        <v>1220175295</v>
      </c>
      <c r="E1195" s="9" t="str">
        <f>VLOOKUP(B1195,'[1]Ko tgia'!$B$2:$M$1900,5,0)</f>
        <v>019204010811</v>
      </c>
      <c r="F1195" s="8" t="s">
        <v>1183</v>
      </c>
      <c r="G1195" s="20"/>
      <c r="H1195" s="20"/>
      <c r="I1195" s="12">
        <v>10</v>
      </c>
      <c r="J1195" s="5">
        <v>526500</v>
      </c>
      <c r="K1195" s="8" t="s">
        <v>1427</v>
      </c>
      <c r="L1195" s="8" t="s">
        <v>4715</v>
      </c>
    </row>
    <row r="1196" spans="1:12">
      <c r="A1196" s="19">
        <v>1195</v>
      </c>
      <c r="B1196" s="8" t="s">
        <v>1435</v>
      </c>
      <c r="C1196" s="8" t="s">
        <v>1437</v>
      </c>
      <c r="D1196" s="9" t="str">
        <f>VLOOKUP(B1196,'[1]Ko tgia'!$B$2:$M$1900,4,0)</f>
        <v>1920028234</v>
      </c>
      <c r="E1196" s="9" t="str">
        <f>VLOOKUP(B1196,'[1]Ko tgia'!$B$2:$M$1900,5,0)</f>
        <v>019204001700</v>
      </c>
      <c r="F1196" s="8" t="s">
        <v>1436</v>
      </c>
      <c r="G1196" s="20"/>
      <c r="H1196" s="20"/>
      <c r="I1196" s="11">
        <v>10</v>
      </c>
      <c r="J1196" s="5">
        <v>526500</v>
      </c>
      <c r="K1196" s="8" t="s">
        <v>1427</v>
      </c>
      <c r="L1196" s="8" t="s">
        <v>4715</v>
      </c>
    </row>
    <row r="1197" spans="1:12" ht="30">
      <c r="A1197" s="19">
        <v>1196</v>
      </c>
      <c r="B1197" s="8" t="s">
        <v>1428</v>
      </c>
      <c r="C1197" s="8" t="s">
        <v>1429</v>
      </c>
      <c r="D1197" s="9" t="str">
        <f>VLOOKUP(B1197,'[1]Ko tgia'!$B$2:$M$1900,4,0)</f>
        <v>1920280570</v>
      </c>
      <c r="E1197" s="9" t="str">
        <f>VLOOKUP(B1197,'[1]Ko tgia'!$B$2:$M$1900,5,0)</f>
        <v>01920 400 2334</v>
      </c>
      <c r="F1197" s="8" t="s">
        <v>1118</v>
      </c>
      <c r="G1197" s="20"/>
      <c r="H1197" s="20"/>
      <c r="I1197" s="12">
        <v>10</v>
      </c>
      <c r="J1197" s="5">
        <v>526500</v>
      </c>
      <c r="K1197" s="8" t="s">
        <v>1427</v>
      </c>
      <c r="L1197" s="8" t="s">
        <v>4715</v>
      </c>
    </row>
    <row r="1198" spans="1:12">
      <c r="A1198" s="19">
        <v>1197</v>
      </c>
      <c r="B1198" s="8" t="s">
        <v>1450</v>
      </c>
      <c r="C1198" s="8" t="s">
        <v>1451</v>
      </c>
      <c r="D1198" s="9" t="str">
        <f>VLOOKUP(B1198,'[1]Ko tgia'!$B$2:$M$1900,4,0)</f>
        <v>1920469098</v>
      </c>
      <c r="E1198" s="9" t="str">
        <f>VLOOKUP(B1198,'[1]Ko tgia'!$B$2:$M$1900,5,0)</f>
        <v>019204002693</v>
      </c>
      <c r="F1198" s="8" t="s">
        <v>1333</v>
      </c>
      <c r="G1198" s="20"/>
      <c r="H1198" s="20"/>
      <c r="I1198" s="11">
        <v>10</v>
      </c>
      <c r="J1198" s="5">
        <v>526500</v>
      </c>
      <c r="K1198" s="8" t="s">
        <v>1427</v>
      </c>
      <c r="L1198" s="8" t="s">
        <v>4715</v>
      </c>
    </row>
    <row r="1199" spans="1:12">
      <c r="A1199" s="19">
        <v>1198</v>
      </c>
      <c r="B1199" s="8" t="s">
        <v>1455</v>
      </c>
      <c r="C1199" s="8" t="s">
        <v>1456</v>
      </c>
      <c r="D1199" s="9" t="str">
        <f>VLOOKUP(B1199,'[1]Ko tgia'!$B$2:$M$1900,4,0)</f>
        <v>1920474780</v>
      </c>
      <c r="E1199" s="9" t="str">
        <f>VLOOKUP(B1199,'[1]Ko tgia'!$B$2:$M$1900,5,0)</f>
        <v>030204006771</v>
      </c>
      <c r="F1199" s="8" t="s">
        <v>1188</v>
      </c>
      <c r="G1199" s="20"/>
      <c r="H1199" s="20"/>
      <c r="I1199" s="12">
        <v>10</v>
      </c>
      <c r="J1199" s="5">
        <v>526500</v>
      </c>
      <c r="K1199" s="8" t="s">
        <v>1427</v>
      </c>
      <c r="L1199" s="8" t="s">
        <v>4715</v>
      </c>
    </row>
    <row r="1200" spans="1:12">
      <c r="A1200" s="19">
        <v>1199</v>
      </c>
      <c r="B1200" s="8" t="s">
        <v>1466</v>
      </c>
      <c r="C1200" s="8" t="s">
        <v>1467</v>
      </c>
      <c r="D1200" s="9" t="str">
        <f>VLOOKUP(B1200,'[1]Ko tgia'!$B$2:$M$1900,4,0)</f>
        <v>1920575537</v>
      </c>
      <c r="E1200" s="9" t="str">
        <f>VLOOKUP(B1200,'[1]Ko tgia'!$B$2:$M$1900,5,0)</f>
        <v>019204000605</v>
      </c>
      <c r="F1200" s="8" t="s">
        <v>1234</v>
      </c>
      <c r="G1200" s="20"/>
      <c r="H1200" s="20"/>
      <c r="I1200" s="11">
        <v>10</v>
      </c>
      <c r="J1200" s="5">
        <v>526500</v>
      </c>
      <c r="K1200" s="8" t="s">
        <v>1427</v>
      </c>
      <c r="L1200" s="8" t="s">
        <v>4715</v>
      </c>
    </row>
    <row r="1201" spans="1:12">
      <c r="A1201" s="19">
        <v>1200</v>
      </c>
      <c r="B1201" s="8" t="s">
        <v>1448</v>
      </c>
      <c r="C1201" s="8" t="s">
        <v>1449</v>
      </c>
      <c r="D1201" s="9" t="str">
        <f>VLOOKUP(B1201,'[1]Ko tgia'!$B$2:$M$1900,4,0)</f>
        <v>1920737120</v>
      </c>
      <c r="E1201" s="9" t="str">
        <f>VLOOKUP(B1201,'[1]Ko tgia'!$B$2:$M$1900,5,0)</f>
        <v>019204010782</v>
      </c>
      <c r="F1201" s="8" t="s">
        <v>1147</v>
      </c>
      <c r="G1201" s="20"/>
      <c r="H1201" s="20"/>
      <c r="I1201" s="12">
        <v>10</v>
      </c>
      <c r="J1201" s="5">
        <v>526500</v>
      </c>
      <c r="K1201" s="8" t="s">
        <v>1427</v>
      </c>
      <c r="L1201" s="8" t="s">
        <v>4715</v>
      </c>
    </row>
    <row r="1202" spans="1:12">
      <c r="A1202" s="19">
        <v>1201</v>
      </c>
      <c r="B1202" s="8" t="s">
        <v>1460</v>
      </c>
      <c r="C1202" s="8" t="s">
        <v>1461</v>
      </c>
      <c r="D1202" s="9" t="str">
        <f>VLOOKUP(B1202,'[1]Ko tgia'!$B$2:$M$1900,4,0)</f>
        <v>1921261393</v>
      </c>
      <c r="E1202" s="9" t="str">
        <f>VLOOKUP(B1202,'[1]Ko tgia'!$B$2:$M$1900,5,0)</f>
        <v>019204004535</v>
      </c>
      <c r="F1202" s="8" t="s">
        <v>1129</v>
      </c>
      <c r="G1202" s="20"/>
      <c r="H1202" s="20"/>
      <c r="I1202" s="11">
        <v>10</v>
      </c>
      <c r="J1202" s="5">
        <v>526500</v>
      </c>
      <c r="K1202" s="8" t="s">
        <v>1427</v>
      </c>
      <c r="L1202" s="8" t="s">
        <v>4715</v>
      </c>
    </row>
    <row r="1203" spans="1:12">
      <c r="A1203" s="19">
        <v>1202</v>
      </c>
      <c r="B1203" s="8" t="s">
        <v>1430</v>
      </c>
      <c r="C1203" s="8" t="s">
        <v>696</v>
      </c>
      <c r="D1203" s="9" t="str">
        <f>VLOOKUP(B1203,'[1]Ko tgia'!$B$2:$M$1900,4,0)</f>
        <v>1921442124</v>
      </c>
      <c r="E1203" s="9" t="str">
        <f>VLOOKUP(B1203,'[1]Ko tgia'!$B$2:$M$1900,5,0)</f>
        <v>019204000725</v>
      </c>
      <c r="F1203" s="8" t="s">
        <v>1431</v>
      </c>
      <c r="G1203" s="20"/>
      <c r="H1203" s="20"/>
      <c r="I1203" s="12">
        <v>10</v>
      </c>
      <c r="J1203" s="5">
        <v>526500</v>
      </c>
      <c r="K1203" s="8" t="s">
        <v>1427</v>
      </c>
      <c r="L1203" s="8" t="s">
        <v>4715</v>
      </c>
    </row>
    <row r="1204" spans="1:12">
      <c r="A1204" s="19">
        <v>1203</v>
      </c>
      <c r="B1204" s="8" t="s">
        <v>1432</v>
      </c>
      <c r="C1204" s="8" t="s">
        <v>1434</v>
      </c>
      <c r="D1204" s="9" t="str">
        <f>VLOOKUP(B1204,'[1]Ko tgia'!$B$2:$M$1900,4,0)</f>
        <v>1921526025</v>
      </c>
      <c r="E1204" s="9" t="str">
        <f>VLOOKUP(B1204,'[1]Ko tgia'!$B$2:$M$1900,5,0)</f>
        <v>019204005027</v>
      </c>
      <c r="F1204" s="8" t="s">
        <v>1433</v>
      </c>
      <c r="G1204" s="20"/>
      <c r="H1204" s="20"/>
      <c r="I1204" s="11">
        <v>10</v>
      </c>
      <c r="J1204" s="5">
        <v>526500</v>
      </c>
      <c r="K1204" s="8" t="s">
        <v>1427</v>
      </c>
      <c r="L1204" s="8" t="s">
        <v>4715</v>
      </c>
    </row>
    <row r="1205" spans="1:12">
      <c r="A1205" s="19">
        <v>1204</v>
      </c>
      <c r="B1205" s="8" t="s">
        <v>1452</v>
      </c>
      <c r="C1205" s="8" t="s">
        <v>1453</v>
      </c>
      <c r="D1205" s="9" t="str">
        <f>VLOOKUP(B1205,'[1]Ko tgia'!$B$2:$M$1900,4,0)</f>
        <v>2420664551</v>
      </c>
      <c r="E1205" s="9" t="str">
        <f>VLOOKUP(B1205,'[1]Ko tgia'!$B$2:$M$1900,5,0)</f>
        <v>024204001822</v>
      </c>
      <c r="F1205" s="8" t="s">
        <v>1431</v>
      </c>
      <c r="G1205" s="20"/>
      <c r="H1205" s="20"/>
      <c r="I1205" s="12">
        <v>10</v>
      </c>
      <c r="J1205" s="5">
        <v>526500</v>
      </c>
      <c r="K1205" s="8" t="s">
        <v>1427</v>
      </c>
      <c r="L1205" s="8" t="s">
        <v>4715</v>
      </c>
    </row>
    <row r="1206" spans="1:12">
      <c r="A1206" s="19">
        <v>1205</v>
      </c>
      <c r="B1206" s="8" t="s">
        <v>1510</v>
      </c>
      <c r="C1206" s="8" t="s">
        <v>1511</v>
      </c>
      <c r="D1206" s="9" t="str">
        <f>VLOOKUP(B1206,'[1]Ko tgia'!$B$2:$M$1900,4,0)</f>
        <v>0220096123</v>
      </c>
      <c r="E1206" s="9" t="str">
        <f>VLOOKUP(B1206,'[1]Ko tgia'!$B$2:$M$1900,5,0)</f>
        <v>002204009872</v>
      </c>
      <c r="F1206" s="8" t="s">
        <v>1149</v>
      </c>
      <c r="G1206" s="20"/>
      <c r="H1206" s="20"/>
      <c r="I1206" s="11">
        <v>10</v>
      </c>
      <c r="J1206" s="5">
        <v>526500</v>
      </c>
      <c r="K1206" s="8" t="s">
        <v>1468</v>
      </c>
      <c r="L1206" s="8" t="s">
        <v>4715</v>
      </c>
    </row>
    <row r="1207" spans="1:12">
      <c r="A1207" s="19">
        <v>1206</v>
      </c>
      <c r="B1207" s="8" t="s">
        <v>1518</v>
      </c>
      <c r="C1207" s="8" t="s">
        <v>1519</v>
      </c>
      <c r="D1207" s="9" t="str">
        <f>VLOOKUP(B1207,'[1]Ko tgia'!$B$2:$M$1900,4,0)</f>
        <v>0420044706</v>
      </c>
      <c r="E1207" s="9"/>
      <c r="F1207" s="8" t="s">
        <v>1463</v>
      </c>
      <c r="G1207" s="20"/>
      <c r="H1207" s="20"/>
      <c r="I1207" s="12">
        <v>10</v>
      </c>
      <c r="J1207" s="5">
        <v>526500</v>
      </c>
      <c r="K1207" s="8" t="s">
        <v>1468</v>
      </c>
      <c r="L1207" s="8" t="s">
        <v>4715</v>
      </c>
    </row>
    <row r="1208" spans="1:12">
      <c r="A1208" s="19">
        <v>1207</v>
      </c>
      <c r="B1208" s="8" t="s">
        <v>1512</v>
      </c>
      <c r="C1208" s="8" t="s">
        <v>1513</v>
      </c>
      <c r="D1208" s="9" t="str">
        <f>VLOOKUP(B1208,'[1]Ko tgia'!$B$2:$M$1900,4,0)</f>
        <v>1920005645</v>
      </c>
      <c r="E1208" s="9" t="str">
        <f>VLOOKUP(B1208,'[1]Ko tgia'!$B$2:$M$1900,5,0)</f>
        <v>019204000891</v>
      </c>
      <c r="F1208" s="8" t="s">
        <v>1146</v>
      </c>
      <c r="G1208" s="20"/>
      <c r="H1208" s="20"/>
      <c r="I1208" s="11">
        <v>10</v>
      </c>
      <c r="J1208" s="5">
        <v>526500</v>
      </c>
      <c r="K1208" s="8" t="s">
        <v>1468</v>
      </c>
      <c r="L1208" s="8" t="s">
        <v>4715</v>
      </c>
    </row>
    <row r="1209" spans="1:12">
      <c r="A1209" s="19">
        <v>1208</v>
      </c>
      <c r="B1209" s="8" t="s">
        <v>1489</v>
      </c>
      <c r="C1209" s="8" t="s">
        <v>1491</v>
      </c>
      <c r="D1209" s="9" t="str">
        <f>VLOOKUP(B1209,'[1]Ko tgia'!$B$2:$M$1900,4,0)</f>
        <v>1920018059</v>
      </c>
      <c r="E1209" s="9" t="str">
        <f>VLOOKUP(B1209,'[1]Ko tgia'!$B$2:$M$1900,5,0)</f>
        <v>019203009951</v>
      </c>
      <c r="F1209" s="8" t="s">
        <v>1490</v>
      </c>
      <c r="G1209" s="20"/>
      <c r="H1209" s="20"/>
      <c r="I1209" s="12">
        <v>10</v>
      </c>
      <c r="J1209" s="5">
        <v>526500</v>
      </c>
      <c r="K1209" s="8" t="s">
        <v>1468</v>
      </c>
      <c r="L1209" s="8" t="s">
        <v>4715</v>
      </c>
    </row>
    <row r="1210" spans="1:12">
      <c r="A1210" s="19">
        <v>1209</v>
      </c>
      <c r="B1210" s="8" t="s">
        <v>1492</v>
      </c>
      <c r="C1210" s="8" t="s">
        <v>489</v>
      </c>
      <c r="D1210" s="9" t="str">
        <f>VLOOKUP(B1210,'[1]Ko tgia'!$B$2:$M$1900,4,0)</f>
        <v>1920085726</v>
      </c>
      <c r="E1210" s="9" t="str">
        <f>VLOOKUP(B1210,'[1]Ko tgia'!$B$2:$M$1900,5,0)</f>
        <v>019204001524</v>
      </c>
      <c r="F1210" s="8" t="s">
        <v>1368</v>
      </c>
      <c r="G1210" s="20"/>
      <c r="H1210" s="20"/>
      <c r="I1210" s="11">
        <v>10</v>
      </c>
      <c r="J1210" s="5">
        <v>526500</v>
      </c>
      <c r="K1210" s="8" t="s">
        <v>1468</v>
      </c>
      <c r="L1210" s="8" t="s">
        <v>4715</v>
      </c>
    </row>
    <row r="1211" spans="1:12">
      <c r="A1211" s="19">
        <v>1210</v>
      </c>
      <c r="B1211" s="8" t="s">
        <v>1498</v>
      </c>
      <c r="C1211" s="8" t="s">
        <v>1499</v>
      </c>
      <c r="D1211" s="9" t="str">
        <f>VLOOKUP(B1211,'[1]Ko tgia'!$B$2:$M$1900,4,0)</f>
        <v>1920114165</v>
      </c>
      <c r="E1211" s="9" t="str">
        <f>VLOOKUP(B1211,'[1]Ko tgia'!$B$2:$M$1900,5,0)</f>
        <v>019204003045</v>
      </c>
      <c r="F1211" s="8" t="s">
        <v>1117</v>
      </c>
      <c r="G1211" s="20"/>
      <c r="H1211" s="20"/>
      <c r="I1211" s="12">
        <v>10</v>
      </c>
      <c r="J1211" s="5">
        <v>526500</v>
      </c>
      <c r="K1211" s="8" t="s">
        <v>1468</v>
      </c>
      <c r="L1211" s="8" t="s">
        <v>4715</v>
      </c>
    </row>
    <row r="1212" spans="1:12">
      <c r="A1212" s="19">
        <v>1211</v>
      </c>
      <c r="B1212" s="8" t="s">
        <v>1502</v>
      </c>
      <c r="C1212" s="8" t="s">
        <v>1503</v>
      </c>
      <c r="D1212" s="9" t="str">
        <f>VLOOKUP(B1212,'[1]Ko tgia'!$B$2:$M$1900,4,0)</f>
        <v>1920155196</v>
      </c>
      <c r="E1212" s="9" t="str">
        <f>VLOOKUP(B1212,'[1]Ko tgia'!$B$2:$M$1900,5,0)</f>
        <v>019204001897</v>
      </c>
      <c r="F1212" s="8" t="s">
        <v>1107</v>
      </c>
      <c r="G1212" s="20"/>
      <c r="H1212" s="20"/>
      <c r="I1212" s="11">
        <v>10</v>
      </c>
      <c r="J1212" s="5">
        <v>526500</v>
      </c>
      <c r="K1212" s="8" t="s">
        <v>1468</v>
      </c>
      <c r="L1212" s="8" t="s">
        <v>4715</v>
      </c>
    </row>
    <row r="1213" spans="1:12">
      <c r="A1213" s="19">
        <v>1212</v>
      </c>
      <c r="B1213" s="8" t="s">
        <v>1516</v>
      </c>
      <c r="C1213" s="8" t="s">
        <v>1517</v>
      </c>
      <c r="D1213" s="9" t="str">
        <f>VLOOKUP(B1213,'[1]Ko tgia'!$B$2:$M$1900,4,0)</f>
        <v>1920467567</v>
      </c>
      <c r="E1213" s="9" t="str">
        <f>VLOOKUP(B1213,'[1]Ko tgia'!$B$2:$M$1900,5,0)</f>
        <v>019204004124</v>
      </c>
      <c r="F1213" s="8" t="s">
        <v>1226</v>
      </c>
      <c r="G1213" s="20"/>
      <c r="H1213" s="20"/>
      <c r="I1213" s="12">
        <v>10</v>
      </c>
      <c r="J1213" s="5">
        <v>526500</v>
      </c>
      <c r="K1213" s="8" t="s">
        <v>1468</v>
      </c>
      <c r="L1213" s="8" t="s">
        <v>4715</v>
      </c>
    </row>
    <row r="1214" spans="1:12">
      <c r="A1214" s="19">
        <v>1213</v>
      </c>
      <c r="B1214" s="8" t="s">
        <v>1493</v>
      </c>
      <c r="C1214" s="8" t="s">
        <v>1495</v>
      </c>
      <c r="D1214" s="9" t="str">
        <f>VLOOKUP(B1214,'[1]Ko tgia'!$B$2:$M$1900,4,0)</f>
        <v>1920499365</v>
      </c>
      <c r="E1214" s="9" t="str">
        <f>VLOOKUP(B1214,'[1]Ko tgia'!$B$2:$M$1900,5,0)</f>
        <v>019204006428</v>
      </c>
      <c r="F1214" s="8" t="s">
        <v>1494</v>
      </c>
      <c r="G1214" s="20"/>
      <c r="H1214" s="20"/>
      <c r="I1214" s="11">
        <v>10</v>
      </c>
      <c r="J1214" s="5">
        <v>526500</v>
      </c>
      <c r="K1214" s="8" t="s">
        <v>1468</v>
      </c>
      <c r="L1214" s="8" t="s">
        <v>4715</v>
      </c>
    </row>
    <row r="1215" spans="1:12">
      <c r="A1215" s="19">
        <v>1214</v>
      </c>
      <c r="B1215" s="8" t="s">
        <v>1469</v>
      </c>
      <c r="C1215" s="8" t="s">
        <v>1470</v>
      </c>
      <c r="D1215" s="9" t="str">
        <f>VLOOKUP(B1215,'[1]Ko tgia'!$B$2:$M$1900,4,0)</f>
        <v>1920992262</v>
      </c>
      <c r="E1215" s="9" t="str">
        <f>VLOOKUP(B1215,'[1]Ko tgia'!$B$2:$M$1900,5,0)</f>
        <v>019304005323</v>
      </c>
      <c r="F1215" s="8" t="s">
        <v>1140</v>
      </c>
      <c r="G1215" s="20" t="str">
        <f>VLOOKUP(B1215,'[2]Ko tgia'!$C$2:$K$9900,8,0)</f>
        <v>x</v>
      </c>
      <c r="H1215" s="8"/>
      <c r="I1215" s="12">
        <v>10</v>
      </c>
      <c r="J1215" s="5">
        <v>526500</v>
      </c>
      <c r="K1215" s="8" t="s">
        <v>1468</v>
      </c>
      <c r="L1215" s="8" t="s">
        <v>4715</v>
      </c>
    </row>
    <row r="1216" spans="1:12">
      <c r="A1216" s="19">
        <v>1215</v>
      </c>
      <c r="B1216" s="8" t="s">
        <v>1508</v>
      </c>
      <c r="C1216" s="8" t="s">
        <v>1509</v>
      </c>
      <c r="D1216" s="9" t="str">
        <f>VLOOKUP(B1216,'[1]Ko tgia'!$B$2:$M$1900,4,0)</f>
        <v>1920993299</v>
      </c>
      <c r="E1216" s="9" t="str">
        <f>VLOOKUP(B1216,'[1]Ko tgia'!$B$2:$M$1900,5,0)</f>
        <v>019204009781</v>
      </c>
      <c r="F1216" s="8" t="s">
        <v>1364</v>
      </c>
      <c r="G1216" s="20"/>
      <c r="H1216" s="20"/>
      <c r="I1216" s="11">
        <v>10</v>
      </c>
      <c r="J1216" s="5">
        <v>526500</v>
      </c>
      <c r="K1216" s="8" t="s">
        <v>1468</v>
      </c>
      <c r="L1216" s="8" t="s">
        <v>4715</v>
      </c>
    </row>
    <row r="1217" spans="1:12">
      <c r="A1217" s="19">
        <v>1216</v>
      </c>
      <c r="B1217" s="8" t="s">
        <v>1471</v>
      </c>
      <c r="C1217" s="8" t="s">
        <v>1472</v>
      </c>
      <c r="D1217" s="9" t="str">
        <f>VLOOKUP(B1217,'[1]Ko tgia'!$B$2:$M$1900,4,0)</f>
        <v>1921039407</v>
      </c>
      <c r="E1217" s="9" t="str">
        <f>VLOOKUP(B1217,'[1]Ko tgia'!$B$2:$M$1900,5,0)</f>
        <v>019204001554</v>
      </c>
      <c r="F1217" s="8" t="s">
        <v>1254</v>
      </c>
      <c r="G1217" s="20"/>
      <c r="H1217" s="20"/>
      <c r="I1217" s="12">
        <v>10</v>
      </c>
      <c r="J1217" s="5">
        <v>526500</v>
      </c>
      <c r="K1217" s="8" t="s">
        <v>1468</v>
      </c>
      <c r="L1217" s="8" t="s">
        <v>4715</v>
      </c>
    </row>
    <row r="1218" spans="1:12">
      <c r="A1218" s="19">
        <v>1217</v>
      </c>
      <c r="B1218" s="8" t="s">
        <v>1478</v>
      </c>
      <c r="C1218" s="8" t="s">
        <v>1479</v>
      </c>
      <c r="D1218" s="9" t="str">
        <f>VLOOKUP(B1218,'[1]Ko tgia'!$B$2:$M$1900,4,0)</f>
        <v>2421517420</v>
      </c>
      <c r="E1218" s="9" t="str">
        <f>VLOOKUP(B1218,'[1]Ko tgia'!$B$2:$M$1900,5,0)</f>
        <v>024204008879</v>
      </c>
      <c r="F1218" s="8" t="s">
        <v>1424</v>
      </c>
      <c r="G1218" s="20"/>
      <c r="H1218" s="20"/>
      <c r="I1218" s="11">
        <v>10</v>
      </c>
      <c r="J1218" s="5">
        <v>526500</v>
      </c>
      <c r="K1218" s="8" t="s">
        <v>1468</v>
      </c>
      <c r="L1218" s="8" t="s">
        <v>4715</v>
      </c>
    </row>
    <row r="1219" spans="1:12">
      <c r="A1219" s="19">
        <v>1218</v>
      </c>
      <c r="B1219" s="8" t="s">
        <v>1514</v>
      </c>
      <c r="C1219" s="8" t="s">
        <v>937</v>
      </c>
      <c r="D1219" s="9" t="str">
        <f>VLOOKUP(B1219,'[1]Ko tgia'!$B$2:$M$1900,4,0)</f>
        <v>2421594900</v>
      </c>
      <c r="E1219" s="9" t="str">
        <f>VLOOKUP(B1219,'[1]Ko tgia'!$B$2:$M$1900,5,0)</f>
        <v>024204010674</v>
      </c>
      <c r="F1219" s="8" t="s">
        <v>1515</v>
      </c>
      <c r="G1219" s="20"/>
      <c r="H1219" s="20"/>
      <c r="I1219" s="12">
        <v>10</v>
      </c>
      <c r="J1219" s="5">
        <v>526500</v>
      </c>
      <c r="K1219" s="8" t="s">
        <v>1468</v>
      </c>
      <c r="L1219" s="8" t="s">
        <v>4715</v>
      </c>
    </row>
    <row r="1220" spans="1:12">
      <c r="A1220" s="19">
        <v>1219</v>
      </c>
      <c r="B1220" s="8" t="s">
        <v>1487</v>
      </c>
      <c r="C1220" s="8" t="s">
        <v>1488</v>
      </c>
      <c r="D1220" s="9" t="str">
        <f>VLOOKUP(B1220,'[1]Ko tgia'!$B$2:$M$1900,4,0)</f>
        <v>2721510243</v>
      </c>
      <c r="E1220" s="9" t="str">
        <f>VLOOKUP(B1220,'[1]Ko tgia'!$B$2:$M$1900,5,0)</f>
        <v>027204008696</v>
      </c>
      <c r="F1220" s="8" t="s">
        <v>1138</v>
      </c>
      <c r="G1220" s="20"/>
      <c r="H1220" s="20"/>
      <c r="I1220" s="11">
        <v>10</v>
      </c>
      <c r="J1220" s="5">
        <v>526500</v>
      </c>
      <c r="K1220" s="8" t="s">
        <v>1468</v>
      </c>
      <c r="L1220" s="8" t="s">
        <v>4715</v>
      </c>
    </row>
    <row r="1221" spans="1:12">
      <c r="A1221" s="19">
        <v>1220</v>
      </c>
      <c r="B1221" s="8" t="s">
        <v>1496</v>
      </c>
      <c r="C1221" s="8" t="s">
        <v>1497</v>
      </c>
      <c r="D1221" s="9" t="str">
        <f>VLOOKUP(B1221,'[1]Ko tgia'!$B$2:$M$1900,4,0)</f>
        <v>3720561174</v>
      </c>
      <c r="E1221" s="9" t="str">
        <f>VLOOKUP(B1221,'[1]Ko tgia'!$B$2:$M$1900,5,0)</f>
        <v>037204005688</v>
      </c>
      <c r="F1221" s="8" t="s">
        <v>1459</v>
      </c>
      <c r="G1221" s="20"/>
      <c r="H1221" s="20"/>
      <c r="I1221" s="12">
        <v>10</v>
      </c>
      <c r="J1221" s="5">
        <v>526500</v>
      </c>
      <c r="K1221" s="8" t="s">
        <v>1468</v>
      </c>
      <c r="L1221" s="8" t="s">
        <v>4715</v>
      </c>
    </row>
    <row r="1222" spans="1:12">
      <c r="A1222" s="19">
        <v>1221</v>
      </c>
      <c r="B1222" s="8" t="s">
        <v>1546</v>
      </c>
      <c r="C1222" s="8" t="s">
        <v>1547</v>
      </c>
      <c r="D1222" s="9" t="str">
        <f>VLOOKUP(B1222,'[1]Ko tgia'!$B$2:$M$1900,4,0)</f>
        <v>1920081322</v>
      </c>
      <c r="E1222" s="9" t="str">
        <f>VLOOKUP(B1222,'[1]Ko tgia'!$B$2:$M$1900,5,0)</f>
        <v>019304007811</v>
      </c>
      <c r="F1222" s="8" t="s">
        <v>1473</v>
      </c>
      <c r="G1222" s="20" t="str">
        <f>VLOOKUP(B1222,'[2]Ko tgia'!$C$2:$K$9900,8,0)</f>
        <v>x</v>
      </c>
      <c r="H1222" s="8"/>
      <c r="I1222" s="11">
        <v>10</v>
      </c>
      <c r="J1222" s="5">
        <v>526500</v>
      </c>
      <c r="K1222" s="8" t="s">
        <v>1520</v>
      </c>
      <c r="L1222" s="8" t="s">
        <v>4715</v>
      </c>
    </row>
    <row r="1223" spans="1:12">
      <c r="A1223" s="19">
        <v>1222</v>
      </c>
      <c r="B1223" s="8" t="s">
        <v>1543</v>
      </c>
      <c r="C1223" s="8" t="s">
        <v>1545</v>
      </c>
      <c r="D1223" s="9" t="str">
        <f>VLOOKUP(B1223,'[1]Ko tgia'!$B$2:$M$1900,4,0)</f>
        <v>1920303059</v>
      </c>
      <c r="E1223" s="9" t="str">
        <f>VLOOKUP(B1223,'[1]Ko tgia'!$B$2:$M$1900,5,0)</f>
        <v>019204004923</v>
      </c>
      <c r="F1223" s="8" t="s">
        <v>1544</v>
      </c>
      <c r="G1223" s="20"/>
      <c r="H1223" s="20"/>
      <c r="I1223" s="12">
        <v>10</v>
      </c>
      <c r="J1223" s="5">
        <v>526500</v>
      </c>
      <c r="K1223" s="8" t="s">
        <v>1520</v>
      </c>
      <c r="L1223" s="8" t="s">
        <v>4715</v>
      </c>
    </row>
    <row r="1224" spans="1:12">
      <c r="A1224" s="19">
        <v>1223</v>
      </c>
      <c r="B1224" s="8" t="s">
        <v>1556</v>
      </c>
      <c r="C1224" s="8" t="s">
        <v>1557</v>
      </c>
      <c r="D1224" s="9" t="str">
        <f>VLOOKUP(B1224,'[1]Ko tgia'!$B$2:$M$1900,4,0)</f>
        <v>1920308813</v>
      </c>
      <c r="E1224" s="9"/>
      <c r="F1224" s="8" t="s">
        <v>1148</v>
      </c>
      <c r="G1224" s="20"/>
      <c r="H1224" s="20"/>
      <c r="I1224" s="11">
        <v>10</v>
      </c>
      <c r="J1224" s="5">
        <v>526500</v>
      </c>
      <c r="K1224" s="8" t="s">
        <v>1520</v>
      </c>
      <c r="L1224" s="8" t="s">
        <v>4715</v>
      </c>
    </row>
    <row r="1225" spans="1:12">
      <c r="A1225" s="19">
        <v>1224</v>
      </c>
      <c r="B1225" s="8" t="s">
        <v>1559</v>
      </c>
      <c r="C1225" s="8" t="s">
        <v>21</v>
      </c>
      <c r="D1225" s="9" t="str">
        <f>VLOOKUP(B1225,'[1]Ko tgia'!$B$2:$M$1900,4,0)</f>
        <v>1920947035</v>
      </c>
      <c r="E1225" s="9" t="str">
        <f>VLOOKUP(B1225,'[1]Ko tgia'!$B$2:$M$1900,5,0)</f>
        <v>019204004388</v>
      </c>
      <c r="F1225" s="8" t="s">
        <v>1395</v>
      </c>
      <c r="G1225" s="20"/>
      <c r="H1225" s="20"/>
      <c r="I1225" s="12">
        <v>10</v>
      </c>
      <c r="J1225" s="5">
        <v>526500</v>
      </c>
      <c r="K1225" s="8" t="s">
        <v>1520</v>
      </c>
      <c r="L1225" s="8" t="s">
        <v>4715</v>
      </c>
    </row>
    <row r="1226" spans="1:12">
      <c r="A1226" s="19">
        <v>1225</v>
      </c>
      <c r="B1226" s="8" t="s">
        <v>1526</v>
      </c>
      <c r="C1226" s="8" t="s">
        <v>721</v>
      </c>
      <c r="D1226" s="9" t="str">
        <f>VLOOKUP(B1226,'[1]Ko tgia'!$B$2:$M$1900,4,0)</f>
        <v>1920952878</v>
      </c>
      <c r="E1226" s="9" t="str">
        <f>VLOOKUP(B1226,'[1]Ko tgia'!$B$2:$M$1900,5,0)</f>
        <v>019204001551</v>
      </c>
      <c r="F1226" s="8" t="s">
        <v>1185</v>
      </c>
      <c r="G1226" s="20"/>
      <c r="H1226" s="20"/>
      <c r="I1226" s="11">
        <v>10</v>
      </c>
      <c r="J1226" s="5">
        <v>526500</v>
      </c>
      <c r="K1226" s="8" t="s">
        <v>1520</v>
      </c>
      <c r="L1226" s="8" t="s">
        <v>4715</v>
      </c>
    </row>
    <row r="1227" spans="1:12">
      <c r="A1227" s="19">
        <v>1226</v>
      </c>
      <c r="B1227" s="8" t="s">
        <v>1536</v>
      </c>
      <c r="C1227" s="8" t="s">
        <v>1537</v>
      </c>
      <c r="D1227" s="9" t="str">
        <f>VLOOKUP(B1227,'[1]Ko tgia'!$B$2:$M$1900,4,0)</f>
        <v>1921033505</v>
      </c>
      <c r="E1227" s="9" t="str">
        <f>VLOOKUP(B1227,'[1]Ko tgia'!$B$2:$M$1900,5,0)</f>
        <v>019204007359</v>
      </c>
      <c r="F1227" s="8" t="s">
        <v>1133</v>
      </c>
      <c r="G1227" s="20"/>
      <c r="H1227" s="20"/>
      <c r="I1227" s="12">
        <v>10</v>
      </c>
      <c r="J1227" s="5">
        <v>526500</v>
      </c>
      <c r="K1227" s="8" t="s">
        <v>1520</v>
      </c>
      <c r="L1227" s="8" t="s">
        <v>4715</v>
      </c>
    </row>
    <row r="1228" spans="1:12">
      <c r="A1228" s="19">
        <v>1227</v>
      </c>
      <c r="B1228" s="8" t="s">
        <v>1521</v>
      </c>
      <c r="C1228" s="8" t="s">
        <v>1522</v>
      </c>
      <c r="D1228" s="9" t="str">
        <f>VLOOKUP(B1228,'[1]Ko tgia'!$B$2:$M$1900,4,0)</f>
        <v>1921430888</v>
      </c>
      <c r="E1228" s="9" t="str">
        <f>VLOOKUP(B1228,'[1]Ko tgia'!$B$2:$M$1900,5,0)</f>
        <v>019204004074</v>
      </c>
      <c r="F1228" s="8" t="s">
        <v>1368</v>
      </c>
      <c r="G1228" s="20"/>
      <c r="H1228" s="20"/>
      <c r="I1228" s="11">
        <v>10</v>
      </c>
      <c r="J1228" s="5">
        <v>526500</v>
      </c>
      <c r="K1228" s="8" t="s">
        <v>1520</v>
      </c>
      <c r="L1228" s="8" t="s">
        <v>4715</v>
      </c>
    </row>
    <row r="1229" spans="1:12">
      <c r="A1229" s="19">
        <v>1228</v>
      </c>
      <c r="B1229" s="8" t="s">
        <v>1548</v>
      </c>
      <c r="C1229" s="8" t="s">
        <v>1549</v>
      </c>
      <c r="D1229" s="9" t="str">
        <f>VLOOKUP(B1229,'[1]Ko tgia'!$B$2:$M$1900,4,0)</f>
        <v>1921450158</v>
      </c>
      <c r="E1229" s="9" t="str">
        <f>VLOOKUP(B1229,'[1]Ko tgia'!$B$2:$M$1900,5,0)</f>
        <v>042204003903</v>
      </c>
      <c r="F1229" s="8" t="s">
        <v>1540</v>
      </c>
      <c r="G1229" s="20"/>
      <c r="H1229" s="20"/>
      <c r="I1229" s="12">
        <v>10</v>
      </c>
      <c r="J1229" s="5">
        <v>526500</v>
      </c>
      <c r="K1229" s="8" t="s">
        <v>1520</v>
      </c>
      <c r="L1229" s="8" t="s">
        <v>4715</v>
      </c>
    </row>
    <row r="1230" spans="1:12">
      <c r="A1230" s="19">
        <v>1229</v>
      </c>
      <c r="B1230" s="8" t="s">
        <v>1532</v>
      </c>
      <c r="C1230" s="8" t="s">
        <v>91</v>
      </c>
      <c r="D1230" s="9" t="str">
        <f>VLOOKUP(B1230,'[1]Ko tgia'!$B$2:$M$1900,4,0)</f>
        <v>2420362854</v>
      </c>
      <c r="E1230" s="9" t="str">
        <f>VLOOKUP(B1230,'[1]Ko tgia'!$B$2:$M$1900,5,0)</f>
        <v>024204008566</v>
      </c>
      <c r="F1230" s="8" t="s">
        <v>1533</v>
      </c>
      <c r="G1230" s="20"/>
      <c r="H1230" s="20"/>
      <c r="I1230" s="11">
        <v>10</v>
      </c>
      <c r="J1230" s="5">
        <v>526500</v>
      </c>
      <c r="K1230" s="8" t="s">
        <v>1520</v>
      </c>
      <c r="L1230" s="8" t="s">
        <v>4715</v>
      </c>
    </row>
    <row r="1231" spans="1:12">
      <c r="A1231" s="19">
        <v>1230</v>
      </c>
      <c r="B1231" s="8" t="s">
        <v>1523</v>
      </c>
      <c r="C1231" s="8" t="s">
        <v>1524</v>
      </c>
      <c r="D1231" s="9" t="str">
        <f>VLOOKUP(B1231,'[1]Ko tgia'!$B$2:$M$1900,4,0)</f>
        <v>2420506119</v>
      </c>
      <c r="E1231" s="9" t="str">
        <f>VLOOKUP(B1231,'[1]Ko tgia'!$B$2:$M$1900,5,0)</f>
        <v>024204010769</v>
      </c>
      <c r="F1231" s="8" t="s">
        <v>1216</v>
      </c>
      <c r="G1231" s="20"/>
      <c r="H1231" s="20"/>
      <c r="I1231" s="12">
        <v>10</v>
      </c>
      <c r="J1231" s="5">
        <v>526500</v>
      </c>
      <c r="K1231" s="8" t="s">
        <v>1520</v>
      </c>
      <c r="L1231" s="8" t="s">
        <v>4715</v>
      </c>
    </row>
    <row r="1232" spans="1:12">
      <c r="A1232" s="19">
        <v>1231</v>
      </c>
      <c r="B1232" s="8" t="s">
        <v>1534</v>
      </c>
      <c r="C1232" s="8" t="s">
        <v>1535</v>
      </c>
      <c r="D1232" s="9" t="str">
        <f>VLOOKUP(B1232,'[1]Ko tgia'!$B$2:$M$1900,4,0)</f>
        <v>2420553488</v>
      </c>
      <c r="E1232" s="9" t="str">
        <f>VLOOKUP(B1232,'[1]Ko tgia'!$B$2:$M$1900,5,0)</f>
        <v>024204013290</v>
      </c>
      <c r="F1232" s="8" t="s">
        <v>1409</v>
      </c>
      <c r="G1232" s="20"/>
      <c r="H1232" s="20"/>
      <c r="I1232" s="11">
        <v>10</v>
      </c>
      <c r="J1232" s="5">
        <v>526500</v>
      </c>
      <c r="K1232" s="8" t="s">
        <v>1520</v>
      </c>
      <c r="L1232" s="8" t="s">
        <v>4715</v>
      </c>
    </row>
    <row r="1233" spans="1:12">
      <c r="A1233" s="19">
        <v>1232</v>
      </c>
      <c r="B1233" s="8" t="s">
        <v>1541</v>
      </c>
      <c r="C1233" s="8" t="s">
        <v>1542</v>
      </c>
      <c r="D1233" s="9" t="str">
        <f>VLOOKUP(B1233,'[1]Ko tgia'!$B$2:$M$1900,4,0)</f>
        <v>2421152796</v>
      </c>
      <c r="E1233" s="9" t="str">
        <f>VLOOKUP(B1233,'[1]Ko tgia'!$B$2:$M$1900,5,0)</f>
        <v>024204003649</v>
      </c>
      <c r="F1233" s="8" t="s">
        <v>1340</v>
      </c>
      <c r="G1233" s="20"/>
      <c r="H1233" s="20"/>
      <c r="I1233" s="12">
        <v>10</v>
      </c>
      <c r="J1233" s="5">
        <v>526500</v>
      </c>
      <c r="K1233" s="8" t="s">
        <v>1520</v>
      </c>
      <c r="L1233" s="8" t="s">
        <v>4715</v>
      </c>
    </row>
    <row r="1234" spans="1:12">
      <c r="A1234" s="19">
        <v>1233</v>
      </c>
      <c r="B1234" s="8" t="s">
        <v>1528</v>
      </c>
      <c r="C1234" s="8" t="s">
        <v>1529</v>
      </c>
      <c r="D1234" s="9" t="str">
        <f>VLOOKUP(B1234,'[1]Ko tgia'!$B$2:$M$1900,4,0)</f>
        <v>2421456114</v>
      </c>
      <c r="E1234" s="9" t="str">
        <f>VLOOKUP(B1234,'[1]Ko tgia'!$B$2:$M$1900,5,0)</f>
        <v>024204005962</v>
      </c>
      <c r="F1234" s="8" t="s">
        <v>1185</v>
      </c>
      <c r="G1234" s="20"/>
      <c r="H1234" s="20"/>
      <c r="I1234" s="11">
        <v>10</v>
      </c>
      <c r="J1234" s="5">
        <v>526500</v>
      </c>
      <c r="K1234" s="8" t="s">
        <v>1520</v>
      </c>
      <c r="L1234" s="8" t="s">
        <v>4715</v>
      </c>
    </row>
    <row r="1235" spans="1:12">
      <c r="A1235" s="19">
        <v>1234</v>
      </c>
      <c r="B1235" s="8" t="s">
        <v>1550</v>
      </c>
      <c r="C1235" s="8" t="s">
        <v>1551</v>
      </c>
      <c r="D1235" s="9" t="str">
        <f>VLOOKUP(B1235,'[1]Ko tgia'!$B$2:$M$1900,4,0)</f>
        <v>2421483034</v>
      </c>
      <c r="E1235" s="9" t="str">
        <f>VLOOKUP(B1235,'[1]Ko tgia'!$B$2:$M$1900,5,0)</f>
        <v>024204010311</v>
      </c>
      <c r="F1235" s="8" t="s">
        <v>1111</v>
      </c>
      <c r="G1235" s="20"/>
      <c r="H1235" s="20"/>
      <c r="I1235" s="12">
        <v>10</v>
      </c>
      <c r="J1235" s="5">
        <v>526500</v>
      </c>
      <c r="K1235" s="8" t="s">
        <v>1520</v>
      </c>
      <c r="L1235" s="8" t="s">
        <v>4715</v>
      </c>
    </row>
    <row r="1236" spans="1:12">
      <c r="A1236" s="19">
        <v>1235</v>
      </c>
      <c r="B1236" s="8" t="s">
        <v>1582</v>
      </c>
      <c r="C1236" s="8" t="s">
        <v>1584</v>
      </c>
      <c r="D1236" s="9" t="str">
        <f>VLOOKUP(B1236,'[1]Ko tgia'!$B$2:$M$1900,4,0)</f>
        <v>1920009095</v>
      </c>
      <c r="E1236" s="9" t="str">
        <f>VLOOKUP(B1236,'[1]Ko tgia'!$B$2:$M$1900,5,0)</f>
        <v>019304011010</v>
      </c>
      <c r="F1236" s="8" t="s">
        <v>1583</v>
      </c>
      <c r="G1236" s="20" t="str">
        <f>VLOOKUP(B1236,'[2]Ko tgia'!$C$2:$K$9900,8,0)</f>
        <v>x</v>
      </c>
      <c r="H1236" s="8"/>
      <c r="I1236" s="11">
        <v>10</v>
      </c>
      <c r="J1236" s="5">
        <v>526500</v>
      </c>
      <c r="K1236" s="8" t="s">
        <v>1560</v>
      </c>
      <c r="L1236" s="8" t="s">
        <v>4715</v>
      </c>
    </row>
    <row r="1237" spans="1:12">
      <c r="A1237" s="19">
        <v>1236</v>
      </c>
      <c r="B1237" s="8" t="s">
        <v>1579</v>
      </c>
      <c r="C1237" s="8" t="s">
        <v>1581</v>
      </c>
      <c r="D1237" s="9" t="str">
        <f>VLOOKUP(B1237,'[1]Ko tgia'!$B$2:$M$1900,4,0)</f>
        <v>1920071802</v>
      </c>
      <c r="E1237" s="9" t="str">
        <f>VLOOKUP(B1237,'[1]Ko tgia'!$B$2:$M$1900,5,0)</f>
        <v>019204002243</v>
      </c>
      <c r="F1237" s="8" t="s">
        <v>1580</v>
      </c>
      <c r="G1237" s="20"/>
      <c r="H1237" s="20"/>
      <c r="I1237" s="12">
        <v>10</v>
      </c>
      <c r="J1237" s="5">
        <v>526500</v>
      </c>
      <c r="K1237" s="8" t="s">
        <v>1560</v>
      </c>
      <c r="L1237" s="8" t="s">
        <v>4715</v>
      </c>
    </row>
    <row r="1238" spans="1:12">
      <c r="A1238" s="19">
        <v>1237</v>
      </c>
      <c r="B1238" s="8" t="s">
        <v>1575</v>
      </c>
      <c r="C1238" s="8" t="s">
        <v>1576</v>
      </c>
      <c r="D1238" s="9" t="str">
        <f>VLOOKUP(B1238,'[1]Ko tgia'!$B$2:$M$1900,4,0)</f>
        <v>1920171693</v>
      </c>
      <c r="E1238" s="9" t="str">
        <f>VLOOKUP(B1238,'[1]Ko tgia'!$B$2:$M$1900,5,0)</f>
        <v>019204009339</v>
      </c>
      <c r="F1238" s="8" t="s">
        <v>1278</v>
      </c>
      <c r="G1238" s="20"/>
      <c r="H1238" s="20"/>
      <c r="I1238" s="11">
        <v>10</v>
      </c>
      <c r="J1238" s="5">
        <v>526500</v>
      </c>
      <c r="K1238" s="8" t="s">
        <v>1560</v>
      </c>
      <c r="L1238" s="8" t="s">
        <v>4715</v>
      </c>
    </row>
    <row r="1239" spans="1:12">
      <c r="A1239" s="19">
        <v>1238</v>
      </c>
      <c r="B1239" s="8" t="s">
        <v>1573</v>
      </c>
      <c r="C1239" s="8" t="s">
        <v>1574</v>
      </c>
      <c r="D1239" s="9" t="str">
        <f>VLOOKUP(B1239,'[1]Ko tgia'!$B$2:$M$1900,4,0)</f>
        <v>1920463061</v>
      </c>
      <c r="E1239" s="9" t="str">
        <f>VLOOKUP(B1239,'[1]Ko tgia'!$B$2:$M$1900,5,0)</f>
        <v>019204004994</v>
      </c>
      <c r="F1239" s="8" t="s">
        <v>1183</v>
      </c>
      <c r="G1239" s="20"/>
      <c r="H1239" s="20"/>
      <c r="I1239" s="12">
        <v>10</v>
      </c>
      <c r="J1239" s="5">
        <v>526500</v>
      </c>
      <c r="K1239" s="8" t="s">
        <v>1560</v>
      </c>
      <c r="L1239" s="8" t="s">
        <v>4715</v>
      </c>
    </row>
    <row r="1240" spans="1:12">
      <c r="A1240" s="19">
        <v>1239</v>
      </c>
      <c r="B1240" s="8" t="s">
        <v>1588</v>
      </c>
      <c r="C1240" s="8" t="s">
        <v>1589</v>
      </c>
      <c r="D1240" s="9" t="str">
        <f>VLOOKUP(B1240,'[1]Ko tgia'!$B$2:$M$1900,4,0)</f>
        <v>1920632019</v>
      </c>
      <c r="E1240" s="9" t="str">
        <f>VLOOKUP(B1240,'[1]Ko tgia'!$B$2:$M$1900,5,0)</f>
        <v>019203007903</v>
      </c>
      <c r="F1240" s="8" t="s">
        <v>1089</v>
      </c>
      <c r="G1240" s="20"/>
      <c r="H1240" s="20"/>
      <c r="I1240" s="11">
        <v>10</v>
      </c>
      <c r="J1240" s="5">
        <v>526500</v>
      </c>
      <c r="K1240" s="8" t="s">
        <v>1560</v>
      </c>
      <c r="L1240" s="8" t="s">
        <v>4715</v>
      </c>
    </row>
    <row r="1241" spans="1:12">
      <c r="A1241" s="19">
        <v>1240</v>
      </c>
      <c r="B1241" s="8" t="s">
        <v>1562</v>
      </c>
      <c r="C1241" s="8" t="s">
        <v>1563</v>
      </c>
      <c r="D1241" s="9" t="str">
        <f>VLOOKUP(B1241,'[1]Ko tgia'!$B$2:$M$1900,4,0)</f>
        <v>1920957891</v>
      </c>
      <c r="E1241" s="9" t="str">
        <f>VLOOKUP(B1241,'[1]Ko tgia'!$B$2:$M$1900,5,0)</f>
        <v>019204004946</v>
      </c>
      <c r="F1241" s="8" t="s">
        <v>1143</v>
      </c>
      <c r="G1241" s="20"/>
      <c r="H1241" s="20"/>
      <c r="I1241" s="12">
        <v>10</v>
      </c>
      <c r="J1241" s="5">
        <v>526500</v>
      </c>
      <c r="K1241" s="8" t="s">
        <v>1560</v>
      </c>
      <c r="L1241" s="8" t="s">
        <v>4715</v>
      </c>
    </row>
    <row r="1242" spans="1:12">
      <c r="A1242" s="19">
        <v>1241</v>
      </c>
      <c r="B1242" s="8" t="s">
        <v>1585</v>
      </c>
      <c r="C1242" s="8" t="s">
        <v>1586</v>
      </c>
      <c r="D1242" s="9" t="str">
        <f>VLOOKUP(B1242,'[1]Ko tgia'!$B$2:$M$1900,4,0)</f>
        <v>1920978817</v>
      </c>
      <c r="E1242" s="9" t="str">
        <f>VLOOKUP(B1242,'[1]Ko tgia'!$B$2:$M$1900,5,0)</f>
        <v>019204010612</v>
      </c>
      <c r="F1242" s="8" t="s">
        <v>1119</v>
      </c>
      <c r="G1242" s="20"/>
      <c r="H1242" s="20"/>
      <c r="I1242" s="11">
        <v>10</v>
      </c>
      <c r="J1242" s="5">
        <v>526500</v>
      </c>
      <c r="K1242" s="8" t="s">
        <v>1560</v>
      </c>
      <c r="L1242" s="8" t="s">
        <v>4715</v>
      </c>
    </row>
    <row r="1243" spans="1:12">
      <c r="A1243" s="19">
        <v>1242</v>
      </c>
      <c r="B1243" s="8" t="s">
        <v>1577</v>
      </c>
      <c r="C1243" s="8" t="s">
        <v>1578</v>
      </c>
      <c r="D1243" s="9" t="str">
        <f>VLOOKUP(B1243,'[1]Ko tgia'!$B$2:$M$1900,4,0)</f>
        <v>1921359486</v>
      </c>
      <c r="E1243" s="9" t="str">
        <f>VLOOKUP(B1243,'[1]Ko tgia'!$B$2:$M$1900,5,0)</f>
        <v>019204001499</v>
      </c>
      <c r="F1243" s="8" t="s">
        <v>1340</v>
      </c>
      <c r="G1243" s="20"/>
      <c r="H1243" s="20"/>
      <c r="I1243" s="12">
        <v>10</v>
      </c>
      <c r="J1243" s="5">
        <v>526500</v>
      </c>
      <c r="K1243" s="8" t="s">
        <v>1560</v>
      </c>
      <c r="L1243" s="8" t="s">
        <v>4715</v>
      </c>
    </row>
    <row r="1244" spans="1:12">
      <c r="A1244" s="19">
        <v>1243</v>
      </c>
      <c r="B1244" s="8" t="s">
        <v>1567</v>
      </c>
      <c r="C1244" s="8" t="s">
        <v>1568</v>
      </c>
      <c r="D1244" s="9" t="str">
        <f>VLOOKUP(B1244,'[1]Ko tgia'!$B$2:$M$1900,4,0)</f>
        <v>2420195477</v>
      </c>
      <c r="E1244" s="9" t="str">
        <f>VLOOKUP(B1244,'[1]Ko tgia'!$B$2:$M$1900,5,0)</f>
        <v>024204009701</v>
      </c>
      <c r="F1244" s="8" t="s">
        <v>1298</v>
      </c>
      <c r="G1244" s="20"/>
      <c r="H1244" s="20"/>
      <c r="I1244" s="11">
        <v>10</v>
      </c>
      <c r="J1244" s="5">
        <v>526500</v>
      </c>
      <c r="K1244" s="8" t="s">
        <v>1560</v>
      </c>
      <c r="L1244" s="8" t="s">
        <v>4715</v>
      </c>
    </row>
    <row r="1245" spans="1:12">
      <c r="A1245" s="19">
        <v>1244</v>
      </c>
      <c r="B1245" s="8" t="s">
        <v>1565</v>
      </c>
      <c r="C1245" s="8" t="s">
        <v>1531</v>
      </c>
      <c r="D1245" s="9" t="str">
        <f>VLOOKUP(B1245,'[1]Ko tgia'!$B$2:$M$1900,4,0)</f>
        <v>2521485704</v>
      </c>
      <c r="E1245" s="9" t="str">
        <f>VLOOKUP(B1245,'[1]Ko tgia'!$B$2:$M$1900,5,0)</f>
        <v>025204002032</v>
      </c>
      <c r="F1245" s="8" t="s">
        <v>1566</v>
      </c>
      <c r="G1245" s="20"/>
      <c r="H1245" s="20"/>
      <c r="I1245" s="12">
        <v>10</v>
      </c>
      <c r="J1245" s="5">
        <v>526500</v>
      </c>
      <c r="K1245" s="8" t="s">
        <v>1560</v>
      </c>
      <c r="L1245" s="8" t="s">
        <v>4715</v>
      </c>
    </row>
    <row r="1246" spans="1:12">
      <c r="A1246" s="19">
        <v>1245</v>
      </c>
      <c r="B1246" s="8" t="s">
        <v>1569</v>
      </c>
      <c r="C1246" s="8" t="s">
        <v>1570</v>
      </c>
      <c r="D1246" s="9" t="str">
        <f>VLOOKUP(B1246,'[1]Ko tgia'!$B$2:$M$1900,4,0)</f>
        <v>2620845725</v>
      </c>
      <c r="E1246" s="9" t="str">
        <f>VLOOKUP(B1246,'[1]Ko tgia'!$B$2:$M$1900,5,0)</f>
        <v>026204003860</v>
      </c>
      <c r="F1246" s="8" t="s">
        <v>1149</v>
      </c>
      <c r="G1246" s="20"/>
      <c r="H1246" s="20"/>
      <c r="I1246" s="11">
        <v>10</v>
      </c>
      <c r="J1246" s="5">
        <v>526500</v>
      </c>
      <c r="K1246" s="8" t="s">
        <v>1560</v>
      </c>
      <c r="L1246" s="8" t="s">
        <v>4715</v>
      </c>
    </row>
    <row r="1247" spans="1:12">
      <c r="A1247" s="19">
        <v>1246</v>
      </c>
      <c r="B1247" s="8" t="s">
        <v>1591</v>
      </c>
      <c r="C1247" s="8" t="s">
        <v>1592</v>
      </c>
      <c r="D1247" s="9" t="str">
        <f>VLOOKUP(B1247,'[1]Ko tgia'!$B$2:$M$1900,4,0)</f>
        <v>2720329903</v>
      </c>
      <c r="E1247" s="9" t="str">
        <f>VLOOKUP(B1247,'[1]Ko tgia'!$B$2:$M$1900,5,0)</f>
        <v>027204009331</v>
      </c>
      <c r="F1247" s="8" t="s">
        <v>1234</v>
      </c>
      <c r="G1247" s="20"/>
      <c r="H1247" s="20"/>
      <c r="I1247" s="12">
        <v>10</v>
      </c>
      <c r="J1247" s="5">
        <v>526500</v>
      </c>
      <c r="K1247" s="8" t="s">
        <v>1560</v>
      </c>
      <c r="L1247" s="8" t="s">
        <v>4715</v>
      </c>
    </row>
    <row r="1248" spans="1:12">
      <c r="A1248" s="19">
        <v>1247</v>
      </c>
      <c r="B1248" s="8" t="s">
        <v>1571</v>
      </c>
      <c r="C1248" s="8" t="s">
        <v>91</v>
      </c>
      <c r="D1248" s="9" t="str">
        <f>VLOOKUP(B1248,'[1]Ko tgia'!$B$2:$M$1900,4,0)</f>
        <v>3020618379</v>
      </c>
      <c r="E1248" s="9" t="str">
        <f>VLOOKUP(B1248,'[1]Ko tgia'!$B$2:$M$1900,5,0)</f>
        <v>019204000063</v>
      </c>
      <c r="F1248" s="8" t="s">
        <v>1251</v>
      </c>
      <c r="G1248" s="20"/>
      <c r="H1248" s="20"/>
      <c r="I1248" s="11">
        <v>10</v>
      </c>
      <c r="J1248" s="5">
        <v>526500</v>
      </c>
      <c r="K1248" s="8" t="s">
        <v>1560</v>
      </c>
      <c r="L1248" s="8" t="s">
        <v>4715</v>
      </c>
    </row>
    <row r="1249" spans="1:12">
      <c r="A1249" s="19">
        <v>1248</v>
      </c>
      <c r="B1249" s="8" t="s">
        <v>1615</v>
      </c>
      <c r="C1249" s="8" t="s">
        <v>1616</v>
      </c>
      <c r="D1249" s="9" t="str">
        <f>VLOOKUP(B1249,'[1]Ko tgia'!$B$2:$M$1900,4,0)</f>
        <v>0124513907</v>
      </c>
      <c r="E1249" s="9" t="str">
        <f>VLOOKUP(B1249,'[1]Ko tgia'!$B$2:$M$1900,5,0)</f>
        <v>01204041725</v>
      </c>
      <c r="F1249" s="8" t="s">
        <v>1314</v>
      </c>
      <c r="G1249" s="20"/>
      <c r="H1249" s="20"/>
      <c r="I1249" s="12">
        <v>10</v>
      </c>
      <c r="J1249" s="5">
        <v>526500</v>
      </c>
      <c r="K1249" s="8" t="s">
        <v>1593</v>
      </c>
      <c r="L1249" s="8" t="s">
        <v>4715</v>
      </c>
    </row>
    <row r="1250" spans="1:12">
      <c r="A1250" s="19">
        <v>1249</v>
      </c>
      <c r="B1250" s="8" t="s">
        <v>1607</v>
      </c>
      <c r="C1250" s="8" t="s">
        <v>736</v>
      </c>
      <c r="D1250" s="9" t="str">
        <f>VLOOKUP(B1250,'[1]Ko tgia'!$B$2:$M$1900,4,0)</f>
        <v>1920247652</v>
      </c>
      <c r="E1250" s="9" t="str">
        <f>VLOOKUP(B1250,'[1]Ko tgia'!$B$2:$M$1900,5,0)</f>
        <v>019204005082</v>
      </c>
      <c r="F1250" s="8" t="s">
        <v>1476</v>
      </c>
      <c r="G1250" s="20"/>
      <c r="H1250" s="20"/>
      <c r="I1250" s="11">
        <v>10</v>
      </c>
      <c r="J1250" s="5">
        <v>526500</v>
      </c>
      <c r="K1250" s="8" t="s">
        <v>1593</v>
      </c>
      <c r="L1250" s="8" t="s">
        <v>4715</v>
      </c>
    </row>
    <row r="1251" spans="1:12">
      <c r="A1251" s="19">
        <v>1250</v>
      </c>
      <c r="B1251" s="8" t="s">
        <v>1602</v>
      </c>
      <c r="C1251" s="8" t="s">
        <v>1604</v>
      </c>
      <c r="D1251" s="9" t="str">
        <f>VLOOKUP(B1251,'[1]Ko tgia'!$B$2:$M$1900,4,0)</f>
        <v>1920350078</v>
      </c>
      <c r="E1251" s="9" t="str">
        <f>VLOOKUP(B1251,'[1]Ko tgia'!$B$2:$M$1900,5,0)</f>
        <v>019204001102</v>
      </c>
      <c r="F1251" s="8" t="s">
        <v>1603</v>
      </c>
      <c r="G1251" s="20"/>
      <c r="H1251" s="20"/>
      <c r="I1251" s="12">
        <v>10</v>
      </c>
      <c r="J1251" s="5">
        <v>526500</v>
      </c>
      <c r="K1251" s="8" t="s">
        <v>1593</v>
      </c>
      <c r="L1251" s="8" t="s">
        <v>4715</v>
      </c>
    </row>
    <row r="1252" spans="1:12">
      <c r="A1252" s="19">
        <v>1251</v>
      </c>
      <c r="B1252" s="8" t="s">
        <v>1608</v>
      </c>
      <c r="C1252" s="8" t="s">
        <v>525</v>
      </c>
      <c r="D1252" s="9" t="str">
        <f>VLOOKUP(B1252,'[1]Ko tgia'!$B$2:$M$1900,4,0)</f>
        <v>1920929913</v>
      </c>
      <c r="E1252" s="9" t="str">
        <f>VLOOKUP(B1252,'[1]Ko tgia'!$B$2:$M$1900,5,0)</f>
        <v>019204005479</v>
      </c>
      <c r="F1252" s="8" t="s">
        <v>1424</v>
      </c>
      <c r="G1252" s="20"/>
      <c r="H1252" s="20"/>
      <c r="I1252" s="11">
        <v>10</v>
      </c>
      <c r="J1252" s="5">
        <v>526500</v>
      </c>
      <c r="K1252" s="8" t="s">
        <v>1593</v>
      </c>
      <c r="L1252" s="8" t="s">
        <v>4715</v>
      </c>
    </row>
    <row r="1253" spans="1:12">
      <c r="A1253" s="19">
        <v>1252</v>
      </c>
      <c r="B1253" s="8" t="s">
        <v>1612</v>
      </c>
      <c r="C1253" s="8" t="s">
        <v>1613</v>
      </c>
      <c r="D1253" s="9" t="str">
        <f>VLOOKUP(B1253,'[1]Ko tgia'!$B$2:$M$1900,4,0)</f>
        <v>2420174448</v>
      </c>
      <c r="E1253" s="9" t="str">
        <f>VLOOKUP(B1253,'[1]Ko tgia'!$B$2:$M$1900,5,0)</f>
        <v>024204012609</v>
      </c>
      <c r="F1253" s="8" t="s">
        <v>1178</v>
      </c>
      <c r="G1253" s="20"/>
      <c r="H1253" s="20"/>
      <c r="I1253" s="12">
        <v>10</v>
      </c>
      <c r="J1253" s="5">
        <v>526500</v>
      </c>
      <c r="K1253" s="8" t="s">
        <v>1593</v>
      </c>
      <c r="L1253" s="8" t="s">
        <v>4715</v>
      </c>
    </row>
    <row r="1254" spans="1:12">
      <c r="A1254" s="19">
        <v>1253</v>
      </c>
      <c r="B1254" s="8" t="s">
        <v>1598</v>
      </c>
      <c r="C1254" s="8" t="s">
        <v>1599</v>
      </c>
      <c r="D1254" s="9" t="str">
        <f>VLOOKUP(B1254,'[1]Ko tgia'!$B$2:$M$1900,4,0)</f>
        <v>2420195301</v>
      </c>
      <c r="E1254" s="9" t="str">
        <f>VLOOKUP(B1254,'[1]Ko tgia'!$B$2:$M$1900,5,0)</f>
        <v>024304005062</v>
      </c>
      <c r="F1254" s="8" t="s">
        <v>1594</v>
      </c>
      <c r="G1254" s="20" t="str">
        <f>VLOOKUP(B1254,'[2]Ko tgia'!$C$2:$K$9900,8,0)</f>
        <v>x</v>
      </c>
      <c r="H1254" s="8"/>
      <c r="I1254" s="11">
        <v>10</v>
      </c>
      <c r="J1254" s="5">
        <v>526500</v>
      </c>
      <c r="K1254" s="8" t="s">
        <v>1593</v>
      </c>
      <c r="L1254" s="8" t="s">
        <v>4715</v>
      </c>
    </row>
    <row r="1255" spans="1:12">
      <c r="A1255" s="19">
        <v>1254</v>
      </c>
      <c r="B1255" s="8" t="s">
        <v>1605</v>
      </c>
      <c r="C1255" s="8" t="s">
        <v>572</v>
      </c>
      <c r="D1255" s="9" t="str">
        <f>VLOOKUP(B1255,'[1]Ko tgia'!$B$2:$M$1900,4,0)</f>
        <v>2421068539</v>
      </c>
      <c r="E1255" s="9" t="str">
        <f>VLOOKUP(B1255,'[1]Ko tgia'!$B$2:$M$1900,5,0)</f>
        <v>024304003016</v>
      </c>
      <c r="F1255" s="8" t="s">
        <v>1117</v>
      </c>
      <c r="G1255" s="20" t="str">
        <f>VLOOKUP(B1255,'[2]Ko tgia'!$C$2:$K$9900,8,0)</f>
        <v>x</v>
      </c>
      <c r="H1255" s="8"/>
      <c r="I1255" s="12">
        <v>10</v>
      </c>
      <c r="J1255" s="5">
        <v>526500</v>
      </c>
      <c r="K1255" s="8" t="s">
        <v>1593</v>
      </c>
      <c r="L1255" s="8" t="s">
        <v>4715</v>
      </c>
    </row>
    <row r="1256" spans="1:12">
      <c r="A1256" s="19">
        <v>1255</v>
      </c>
      <c r="B1256" s="8" t="s">
        <v>1611</v>
      </c>
      <c r="C1256" s="8" t="s">
        <v>1264</v>
      </c>
      <c r="D1256" s="9" t="str">
        <f>VLOOKUP(B1256,'[1]Ko tgia'!$B$2:$M$1900,4,0)</f>
        <v>2720731017</v>
      </c>
      <c r="E1256" s="9" t="str">
        <f>VLOOKUP(B1256,'[1]Ko tgia'!$B$2:$M$1900,5,0)</f>
        <v>027204001284</v>
      </c>
      <c r="F1256" s="8" t="s">
        <v>1117</v>
      </c>
      <c r="G1256" s="20"/>
      <c r="H1256" s="20"/>
      <c r="I1256" s="11">
        <v>10</v>
      </c>
      <c r="J1256" s="5">
        <v>526500</v>
      </c>
      <c r="K1256" s="8" t="s">
        <v>1593</v>
      </c>
      <c r="L1256" s="8" t="s">
        <v>4715</v>
      </c>
    </row>
    <row r="1257" spans="1:12">
      <c r="A1257" s="19">
        <v>1256</v>
      </c>
      <c r="B1257" s="8" t="s">
        <v>4667</v>
      </c>
      <c r="C1257" s="8" t="s">
        <v>879</v>
      </c>
      <c r="D1257" s="9" t="str">
        <f>VLOOKUP(B1257,'[1]Ko tgia'!$B$2:$M$1900,4,0)</f>
        <v>1920510867</v>
      </c>
      <c r="E1257" s="9" t="str">
        <f>VLOOKUP(B1257,'[1]Ko tgia'!$B$2:$M$1900,5,0)</f>
        <v>019204008014</v>
      </c>
      <c r="F1257" s="8" t="s">
        <v>1383</v>
      </c>
      <c r="G1257" s="20"/>
      <c r="H1257" s="20"/>
      <c r="I1257" s="12">
        <v>10</v>
      </c>
      <c r="J1257" s="5">
        <v>526500</v>
      </c>
      <c r="K1257" s="8" t="s">
        <v>4666</v>
      </c>
      <c r="L1257" s="8" t="s">
        <v>4715</v>
      </c>
    </row>
    <row r="1258" spans="1:12">
      <c r="A1258" s="19">
        <v>1257</v>
      </c>
      <c r="B1258" s="8" t="s">
        <v>2342</v>
      </c>
      <c r="C1258" s="8" t="s">
        <v>2343</v>
      </c>
      <c r="D1258" s="9" t="str">
        <f>VLOOKUP(B1258,'[1]Ko tgia'!$B$2:$M$1900,4,0)</f>
        <v>2020793667</v>
      </c>
      <c r="E1258" s="9" t="str">
        <f>VLOOKUP(B1258,'[1]Ko tgia'!$B$2:$M$1900,5,0)</f>
        <v>020304004103</v>
      </c>
      <c r="F1258" s="8" t="s">
        <v>1110</v>
      </c>
      <c r="G1258" s="20" t="str">
        <f>VLOOKUP(B1258,'[2]Ko tgia'!$C$2:$K$9900,8,0)</f>
        <v>x</v>
      </c>
      <c r="H1258" s="8"/>
      <c r="I1258" s="11">
        <v>10</v>
      </c>
      <c r="J1258" s="5">
        <v>526500</v>
      </c>
      <c r="K1258" s="8" t="s">
        <v>2335</v>
      </c>
      <c r="L1258" s="8" t="s">
        <v>4715</v>
      </c>
    </row>
    <row r="1259" spans="1:12">
      <c r="A1259" s="19">
        <v>1258</v>
      </c>
      <c r="B1259" s="8" t="s">
        <v>2337</v>
      </c>
      <c r="C1259" s="8" t="s">
        <v>36</v>
      </c>
      <c r="D1259" s="9" t="str">
        <f>VLOOKUP(B1259,'[1]Ko tgia'!$B$2:$M$1900,4,0)</f>
        <v>2421480556</v>
      </c>
      <c r="E1259" s="9" t="str">
        <f>VLOOKUP(B1259,'[1]Ko tgia'!$B$2:$M$1900,5,0)</f>
        <v>024205005578</v>
      </c>
      <c r="F1259" s="8" t="s">
        <v>2322</v>
      </c>
      <c r="G1259" s="20"/>
      <c r="H1259" s="20"/>
      <c r="I1259" s="12">
        <v>10</v>
      </c>
      <c r="J1259" s="5">
        <v>526500</v>
      </c>
      <c r="K1259" s="8" t="s">
        <v>2335</v>
      </c>
      <c r="L1259" s="8" t="s">
        <v>4715</v>
      </c>
    </row>
    <row r="1260" spans="1:12">
      <c r="A1260" s="19">
        <v>1259</v>
      </c>
      <c r="B1260" s="8" t="s">
        <v>2339</v>
      </c>
      <c r="C1260" s="8" t="s">
        <v>2340</v>
      </c>
      <c r="D1260" s="9" t="str">
        <f>VLOOKUP(B1260,'[1]Ko tgia'!$B$2:$M$1900,4,0)</f>
        <v>2421658479</v>
      </c>
      <c r="E1260" s="9" t="str">
        <f>VLOOKUP(B1260,'[1]Ko tgia'!$B$2:$M$1900,5,0)</f>
        <v>024205004954</v>
      </c>
      <c r="F1260" s="8" t="s">
        <v>2213</v>
      </c>
      <c r="G1260" s="20"/>
      <c r="H1260" s="20"/>
      <c r="I1260" s="11">
        <v>10</v>
      </c>
      <c r="J1260" s="5">
        <v>526500</v>
      </c>
      <c r="K1260" s="8" t="s">
        <v>2335</v>
      </c>
      <c r="L1260" s="8" t="s">
        <v>4715</v>
      </c>
    </row>
    <row r="1261" spans="1:12">
      <c r="A1261" s="19">
        <v>1260</v>
      </c>
      <c r="B1261" s="8" t="s">
        <v>2336</v>
      </c>
      <c r="C1261" s="8" t="s">
        <v>1486</v>
      </c>
      <c r="D1261" s="9" t="str">
        <f>VLOOKUP(B1261,'[1]Ko tgia'!$B$2:$M$1900,4,0)</f>
        <v>2721700863</v>
      </c>
      <c r="E1261" s="9" t="str">
        <f>VLOOKUP(B1261,'[1]Ko tgia'!$B$2:$M$1900,5,0)</f>
        <v>027205007038</v>
      </c>
      <c r="F1261" s="8" t="s">
        <v>1958</v>
      </c>
      <c r="G1261" s="20"/>
      <c r="H1261" s="20"/>
      <c r="I1261" s="12">
        <v>10</v>
      </c>
      <c r="J1261" s="5">
        <v>526500</v>
      </c>
      <c r="K1261" s="8" t="s">
        <v>2335</v>
      </c>
      <c r="L1261" s="8" t="s">
        <v>4715</v>
      </c>
    </row>
    <row r="1262" spans="1:12">
      <c r="A1262" s="19">
        <v>1261</v>
      </c>
      <c r="B1262" s="8" t="s">
        <v>2393</v>
      </c>
      <c r="C1262" s="8" t="s">
        <v>2394</v>
      </c>
      <c r="D1262" s="9" t="str">
        <f>VLOOKUP(B1262,'[1]Ko tgia'!$B$2:$M$1900,4,0)</f>
        <v>0124805075</v>
      </c>
      <c r="E1262" s="9" t="str">
        <f>VLOOKUP(B1262,'[1]Ko tgia'!$B$2:$M$1900,5,0)</f>
        <v>001205024925</v>
      </c>
      <c r="F1262" s="8" t="s">
        <v>2110</v>
      </c>
      <c r="G1262" s="20"/>
      <c r="H1262" s="20"/>
      <c r="I1262" s="11">
        <v>10</v>
      </c>
      <c r="J1262" s="5">
        <v>526500</v>
      </c>
      <c r="K1262" s="8" t="s">
        <v>2390</v>
      </c>
      <c r="L1262" s="8" t="s">
        <v>4715</v>
      </c>
    </row>
    <row r="1263" spans="1:12">
      <c r="A1263" s="19">
        <v>1262</v>
      </c>
      <c r="B1263" s="8" t="s">
        <v>2405</v>
      </c>
      <c r="C1263" s="8" t="s">
        <v>921</v>
      </c>
      <c r="D1263" s="9" t="str">
        <f>VLOOKUP(B1263,'[1]Ko tgia'!$B$2:$M$1900,4,0)</f>
        <v>0124826528</v>
      </c>
      <c r="E1263" s="9" t="str">
        <f>VLOOKUP(B1263,'[1]Ko tgia'!$B$2:$M$1900,5,0)</f>
        <v>001205033004</v>
      </c>
      <c r="F1263" s="8" t="s">
        <v>2406</v>
      </c>
      <c r="G1263" s="20"/>
      <c r="H1263" s="20"/>
      <c r="I1263" s="12">
        <v>10</v>
      </c>
      <c r="J1263" s="5">
        <v>526500</v>
      </c>
      <c r="K1263" s="8" t="s">
        <v>2390</v>
      </c>
      <c r="L1263" s="8" t="s">
        <v>4715</v>
      </c>
    </row>
    <row r="1264" spans="1:12">
      <c r="A1264" s="19">
        <v>1263</v>
      </c>
      <c r="B1264" s="8" t="s">
        <v>2408</v>
      </c>
      <c r="C1264" s="8" t="s">
        <v>2409</v>
      </c>
      <c r="D1264" s="9" t="str">
        <f>VLOOKUP(B1264,'[1]Ko tgia'!$B$2:$M$1900,4,0)</f>
        <v>1920017168</v>
      </c>
      <c r="E1264" s="9" t="str">
        <f>VLOOKUP(B1264,'[1]Ko tgia'!$B$2:$M$1900,5,0)</f>
        <v>019305006294</v>
      </c>
      <c r="F1264" s="8" t="s">
        <v>1961</v>
      </c>
      <c r="G1264" s="20" t="str">
        <f>VLOOKUP(B1264,'[2]Ko tgia'!$C$2:$K$9900,8,0)</f>
        <v>x</v>
      </c>
      <c r="H1264" s="8"/>
      <c r="I1264" s="11">
        <v>10</v>
      </c>
      <c r="J1264" s="5">
        <v>526500</v>
      </c>
      <c r="K1264" s="8" t="s">
        <v>2390</v>
      </c>
      <c r="L1264" s="8" t="s">
        <v>4715</v>
      </c>
    </row>
    <row r="1265" spans="1:12">
      <c r="A1265" s="19">
        <v>1264</v>
      </c>
      <c r="B1265" s="8" t="s">
        <v>2397</v>
      </c>
      <c r="C1265" s="8" t="s">
        <v>2398</v>
      </c>
      <c r="D1265" s="9" t="str">
        <f>VLOOKUP(B1265,'[1]Ko tgia'!$B$2:$M$1900,4,0)</f>
        <v>1920089202</v>
      </c>
      <c r="E1265" s="9" t="str">
        <f>VLOOKUP(B1265,'[1]Ko tgia'!$B$2:$M$1900,5,0)</f>
        <v>019205003002</v>
      </c>
      <c r="F1265" s="8" t="s">
        <v>1922</v>
      </c>
      <c r="G1265" s="20"/>
      <c r="H1265" s="20"/>
      <c r="I1265" s="12">
        <v>10</v>
      </c>
      <c r="J1265" s="5">
        <v>526500</v>
      </c>
      <c r="K1265" s="8" t="s">
        <v>2390</v>
      </c>
      <c r="L1265" s="8" t="s">
        <v>4715</v>
      </c>
    </row>
    <row r="1266" spans="1:12">
      <c r="A1266" s="19">
        <v>1265</v>
      </c>
      <c r="B1266" s="8" t="s">
        <v>2399</v>
      </c>
      <c r="C1266" s="8" t="s">
        <v>2400</v>
      </c>
      <c r="D1266" s="9" t="str">
        <f>VLOOKUP(B1266,'[1]Ko tgia'!$B$2:$M$1900,4,0)</f>
        <v>1920096348</v>
      </c>
      <c r="E1266" s="9" t="str">
        <f>VLOOKUP(B1266,'[1]Ko tgia'!$B$2:$M$1900,5,0)</f>
        <v>019205002713</v>
      </c>
      <c r="F1266" s="8" t="s">
        <v>2042</v>
      </c>
      <c r="G1266" s="20"/>
      <c r="H1266" s="20"/>
      <c r="I1266" s="11">
        <v>10</v>
      </c>
      <c r="J1266" s="5">
        <v>526500</v>
      </c>
      <c r="K1266" s="8" t="s">
        <v>2390</v>
      </c>
      <c r="L1266" s="8" t="s">
        <v>4715</v>
      </c>
    </row>
    <row r="1267" spans="1:12">
      <c r="A1267" s="19">
        <v>1266</v>
      </c>
      <c r="B1267" s="8" t="s">
        <v>2395</v>
      </c>
      <c r="C1267" s="8" t="s">
        <v>2396</v>
      </c>
      <c r="D1267" s="9" t="str">
        <f>VLOOKUP(B1267,'[1]Ko tgia'!$B$2:$M$1900,4,0)</f>
        <v>1920172243</v>
      </c>
      <c r="E1267" s="9" t="str">
        <f>VLOOKUP(B1267,'[1]Ko tgia'!$B$2:$M$1900,5,0)</f>
        <v>019205004037</v>
      </c>
      <c r="F1267" s="8" t="s">
        <v>2113</v>
      </c>
      <c r="G1267" s="20"/>
      <c r="H1267" s="20"/>
      <c r="I1267" s="12">
        <v>10</v>
      </c>
      <c r="J1267" s="5">
        <v>526500</v>
      </c>
      <c r="K1267" s="8" t="s">
        <v>2390</v>
      </c>
      <c r="L1267" s="8" t="s">
        <v>4715</v>
      </c>
    </row>
    <row r="1268" spans="1:12">
      <c r="A1268" s="19">
        <v>1267</v>
      </c>
      <c r="B1268" s="8" t="s">
        <v>2403</v>
      </c>
      <c r="C1268" s="8" t="s">
        <v>2404</v>
      </c>
      <c r="D1268" s="9" t="str">
        <f>VLOOKUP(B1268,'[1]Ko tgia'!$B$2:$M$1900,4,0)</f>
        <v>1921069317</v>
      </c>
      <c r="E1268" s="9" t="str">
        <f>VLOOKUP(B1268,'[1]Ko tgia'!$B$2:$M$1900,5,0)</f>
        <v>019205000993</v>
      </c>
      <c r="F1268" s="8" t="s">
        <v>2163</v>
      </c>
      <c r="G1268" s="20"/>
      <c r="H1268" s="20"/>
      <c r="I1268" s="11">
        <v>10</v>
      </c>
      <c r="J1268" s="5">
        <v>526500</v>
      </c>
      <c r="K1268" s="8" t="s">
        <v>2390</v>
      </c>
      <c r="L1268" s="8" t="s">
        <v>4715</v>
      </c>
    </row>
    <row r="1269" spans="1:12">
      <c r="A1269" s="19">
        <v>1268</v>
      </c>
      <c r="B1269" s="8" t="s">
        <v>2412</v>
      </c>
      <c r="C1269" s="8" t="s">
        <v>2413</v>
      </c>
      <c r="D1269" s="9" t="str">
        <f>VLOOKUP(B1269,'[1]Ko tgia'!$B$2:$M$1900,4,0)</f>
        <v>1921451971</v>
      </c>
      <c r="E1269" s="9" t="str">
        <f>VLOOKUP(B1269,'[1]Ko tgia'!$B$2:$M$1900,5,0)</f>
        <v>019205002095</v>
      </c>
      <c r="F1269" s="8" t="s">
        <v>1886</v>
      </c>
      <c r="G1269" s="20"/>
      <c r="H1269" s="20"/>
      <c r="I1269" s="12">
        <v>10</v>
      </c>
      <c r="J1269" s="5">
        <v>526500</v>
      </c>
      <c r="K1269" s="8" t="s">
        <v>2390</v>
      </c>
      <c r="L1269" s="8" t="s">
        <v>4715</v>
      </c>
    </row>
    <row r="1270" spans="1:12">
      <c r="A1270" s="19">
        <v>1269</v>
      </c>
      <c r="B1270" s="8" t="s">
        <v>2416</v>
      </c>
      <c r="C1270" s="8" t="s">
        <v>2417</v>
      </c>
      <c r="D1270" s="9" t="str">
        <f>VLOOKUP(B1270,'[1]Ko tgia'!$B$2:$M$1900,4,0)</f>
        <v>2420278314</v>
      </c>
      <c r="E1270" s="9" t="str">
        <f>VLOOKUP(B1270,'[1]Ko tgia'!$B$2:$M$1900,5,0)</f>
        <v>024205010541</v>
      </c>
      <c r="F1270" s="8" t="s">
        <v>2022</v>
      </c>
      <c r="G1270" s="20"/>
      <c r="H1270" s="20"/>
      <c r="I1270" s="11">
        <v>10</v>
      </c>
      <c r="J1270" s="5">
        <v>526500</v>
      </c>
      <c r="K1270" s="8" t="s">
        <v>2390</v>
      </c>
      <c r="L1270" s="8" t="s">
        <v>4715</v>
      </c>
    </row>
    <row r="1271" spans="1:12">
      <c r="A1271" s="19">
        <v>1270</v>
      </c>
      <c r="B1271" s="8" t="s">
        <v>2392</v>
      </c>
      <c r="C1271" s="8" t="s">
        <v>1307</v>
      </c>
      <c r="D1271" s="9" t="str">
        <f>VLOOKUP(B1271,'[1]Ko tgia'!$B$2:$M$1900,4,0)</f>
        <v>2420389230</v>
      </c>
      <c r="E1271" s="9" t="str">
        <f>VLOOKUP(B1271,'[1]Ko tgia'!$B$2:$M$1900,5,0)</f>
        <v>024204014436</v>
      </c>
      <c r="F1271" s="8" t="s">
        <v>1220</v>
      </c>
      <c r="G1271" s="20"/>
      <c r="H1271" s="20"/>
      <c r="I1271" s="12">
        <v>10</v>
      </c>
      <c r="J1271" s="5">
        <v>526500</v>
      </c>
      <c r="K1271" s="8" t="s">
        <v>2390</v>
      </c>
      <c r="L1271" s="8" t="s">
        <v>4715</v>
      </c>
    </row>
    <row r="1272" spans="1:12">
      <c r="A1272" s="19">
        <v>1271</v>
      </c>
      <c r="B1272" s="8" t="s">
        <v>2407</v>
      </c>
      <c r="C1272" s="8" t="s">
        <v>1094</v>
      </c>
      <c r="D1272" s="9" t="str">
        <f>VLOOKUP(B1272,'[1]Ko tgia'!$B$2:$M$1900,4,0)</f>
        <v>2421278632</v>
      </c>
      <c r="E1272" s="9" t="str">
        <f>VLOOKUP(B1272,'[1]Ko tgia'!$B$2:$M$1900,5,0)</f>
        <v>024205015139</v>
      </c>
      <c r="F1272" s="8" t="s">
        <v>2297</v>
      </c>
      <c r="G1272" s="20"/>
      <c r="H1272" s="20"/>
      <c r="I1272" s="11">
        <v>10</v>
      </c>
      <c r="J1272" s="5">
        <v>526500</v>
      </c>
      <c r="K1272" s="8" t="s">
        <v>2390</v>
      </c>
      <c r="L1272" s="8" t="s">
        <v>4715</v>
      </c>
    </row>
    <row r="1273" spans="1:12">
      <c r="A1273" s="19">
        <v>1272</v>
      </c>
      <c r="B1273" s="8" t="s">
        <v>2410</v>
      </c>
      <c r="C1273" s="8" t="s">
        <v>2411</v>
      </c>
      <c r="D1273" s="9" t="str">
        <f>VLOOKUP(B1273,'[1]Ko tgia'!$B$2:$M$1900,4,0)</f>
        <v>2422009261</v>
      </c>
      <c r="E1273" s="9" t="str">
        <f>VLOOKUP(B1273,'[1]Ko tgia'!$B$2:$M$1900,5,0)</f>
        <v>024205008635</v>
      </c>
      <c r="F1273" s="8" t="s">
        <v>2023</v>
      </c>
      <c r="G1273" s="20"/>
      <c r="H1273" s="20"/>
      <c r="I1273" s="12">
        <v>10</v>
      </c>
      <c r="J1273" s="5">
        <v>526500</v>
      </c>
      <c r="K1273" s="8" t="s">
        <v>2390</v>
      </c>
      <c r="L1273" s="8" t="s">
        <v>4715</v>
      </c>
    </row>
    <row r="1274" spans="1:12">
      <c r="A1274" s="19">
        <v>1273</v>
      </c>
      <c r="B1274" s="8" t="s">
        <v>2401</v>
      </c>
      <c r="C1274" s="8" t="s">
        <v>2402</v>
      </c>
      <c r="D1274" s="9" t="str">
        <f>VLOOKUP(B1274,'[1]Ko tgia'!$B$2:$M$1900,4,0)</f>
        <v>2620067744</v>
      </c>
      <c r="E1274" s="9" t="str">
        <f>VLOOKUP(B1274,'[1]Ko tgia'!$B$2:$M$1900,5,0)</f>
        <v>026305008868</v>
      </c>
      <c r="F1274" s="8" t="s">
        <v>2367</v>
      </c>
      <c r="G1274" s="20" t="str">
        <f>VLOOKUP(B1274,'[2]Ko tgia'!$C$2:$K$9900,8,0)</f>
        <v>x</v>
      </c>
      <c r="H1274" s="8"/>
      <c r="I1274" s="11">
        <v>10</v>
      </c>
      <c r="J1274" s="5">
        <v>526500</v>
      </c>
      <c r="K1274" s="8" t="s">
        <v>2390</v>
      </c>
      <c r="L1274" s="8" t="s">
        <v>4715</v>
      </c>
    </row>
    <row r="1275" spans="1:12">
      <c r="A1275" s="19">
        <v>1274</v>
      </c>
      <c r="B1275" s="8" t="s">
        <v>2389</v>
      </c>
      <c r="C1275" s="8" t="s">
        <v>2391</v>
      </c>
      <c r="D1275" s="9" t="str">
        <f>VLOOKUP(B1275,'[1]Ko tgia'!$B$2:$M$1900,4,0)</f>
        <v>2720208947</v>
      </c>
      <c r="E1275" s="9" t="str">
        <f>VLOOKUP(B1275,'[1]Ko tgia'!$B$2:$M$1900,5,0)</f>
        <v>027205002933</v>
      </c>
      <c r="F1275" s="8" t="s">
        <v>1893</v>
      </c>
      <c r="G1275" s="20"/>
      <c r="H1275" s="20"/>
      <c r="I1275" s="12">
        <v>10</v>
      </c>
      <c r="J1275" s="5">
        <v>526500</v>
      </c>
      <c r="K1275" s="8" t="s">
        <v>2390</v>
      </c>
      <c r="L1275" s="8" t="s">
        <v>4715</v>
      </c>
    </row>
    <row r="1276" spans="1:12">
      <c r="A1276" s="19">
        <v>1275</v>
      </c>
      <c r="B1276" s="8" t="s">
        <v>2414</v>
      </c>
      <c r="C1276" s="8" t="s">
        <v>2415</v>
      </c>
      <c r="D1276" s="9" t="str">
        <f>VLOOKUP(B1276,'[1]Ko tgia'!$B$2:$M$1900,4,0)</f>
        <v>3021814436</v>
      </c>
      <c r="E1276" s="9" t="str">
        <f>VLOOKUP(B1276,'[1]Ko tgia'!$B$2:$M$1900,5,0)</f>
        <v>030205005209</v>
      </c>
      <c r="F1276" s="8" t="s">
        <v>2203</v>
      </c>
      <c r="G1276" s="20"/>
      <c r="H1276" s="20"/>
      <c r="I1276" s="11">
        <v>10</v>
      </c>
      <c r="J1276" s="5">
        <v>526500</v>
      </c>
      <c r="K1276" s="8" t="s">
        <v>2390</v>
      </c>
      <c r="L1276" s="8" t="s">
        <v>4715</v>
      </c>
    </row>
    <row r="1277" spans="1:12">
      <c r="A1277" s="19">
        <v>1276</v>
      </c>
      <c r="B1277" s="8" t="s">
        <v>2278</v>
      </c>
      <c r="C1277" s="8" t="s">
        <v>2279</v>
      </c>
      <c r="D1277" s="9" t="str">
        <f>VLOOKUP(B1277,'[1]Ko tgia'!$B$2:$M$1900,4,0)</f>
        <v>0820135285</v>
      </c>
      <c r="E1277" s="9" t="str">
        <f>VLOOKUP(B1277,'[1]Ko tgia'!$B$2:$M$1900,5,0)</f>
        <v>008204004928</v>
      </c>
      <c r="F1277" s="8" t="s">
        <v>1129</v>
      </c>
      <c r="G1277" s="20"/>
      <c r="H1277" s="20"/>
      <c r="I1277" s="12">
        <v>10</v>
      </c>
      <c r="J1277" s="5">
        <v>526500</v>
      </c>
      <c r="K1277" s="8" t="s">
        <v>2260</v>
      </c>
      <c r="L1277" s="8" t="s">
        <v>4715</v>
      </c>
    </row>
    <row r="1278" spans="1:12">
      <c r="A1278" s="19">
        <v>1277</v>
      </c>
      <c r="B1278" s="8" t="s">
        <v>2266</v>
      </c>
      <c r="C1278" s="8" t="s">
        <v>2267</v>
      </c>
      <c r="D1278" s="9" t="str">
        <f>VLOOKUP(B1278,'[1]Ko tgia'!$B$2:$M$1900,4,0)</f>
        <v>1220017479</v>
      </c>
      <c r="E1278" s="9" t="str">
        <f>VLOOKUP(B1278,'[1]Ko tgia'!$B$2:$M$1900,5,0)</f>
        <v>001205037816</v>
      </c>
      <c r="F1278" s="8" t="s">
        <v>2183</v>
      </c>
      <c r="G1278" s="20"/>
      <c r="H1278" s="20"/>
      <c r="I1278" s="11">
        <v>10</v>
      </c>
      <c r="J1278" s="5">
        <v>526500</v>
      </c>
      <c r="K1278" s="8" t="s">
        <v>2260</v>
      </c>
      <c r="L1278" s="8" t="s">
        <v>4715</v>
      </c>
    </row>
    <row r="1279" spans="1:12">
      <c r="A1279" s="19">
        <v>1278</v>
      </c>
      <c r="B1279" s="8" t="s">
        <v>2261</v>
      </c>
      <c r="C1279" s="8" t="s">
        <v>93</v>
      </c>
      <c r="D1279" s="9" t="str">
        <f>VLOOKUP(B1279,'[1]Ko tgia'!$B$2:$M$1900,4,0)</f>
        <v>1420044839</v>
      </c>
      <c r="E1279" s="9" t="str">
        <f>VLOOKUP(B1279,'[1]Ko tgia'!$B$2:$M$1900,5,0)</f>
        <v>014205001941</v>
      </c>
      <c r="F1279" s="8" t="s">
        <v>2235</v>
      </c>
      <c r="G1279" s="20"/>
      <c r="H1279" s="20"/>
      <c r="I1279" s="12">
        <v>10</v>
      </c>
      <c r="J1279" s="5">
        <v>526500</v>
      </c>
      <c r="K1279" s="8" t="s">
        <v>2260</v>
      </c>
      <c r="L1279" s="8" t="s">
        <v>4715</v>
      </c>
    </row>
    <row r="1280" spans="1:12">
      <c r="A1280" s="19">
        <v>1279</v>
      </c>
      <c r="B1280" s="8" t="s">
        <v>2262</v>
      </c>
      <c r="C1280" s="8" t="s">
        <v>445</v>
      </c>
      <c r="D1280" s="9" t="str">
        <f>VLOOKUP(B1280,'[1]Ko tgia'!$B$2:$M$1900,4,0)</f>
        <v>1420059651</v>
      </c>
      <c r="E1280" s="9" t="str">
        <f>VLOOKUP(B1280,'[1]Ko tgia'!$B$2:$M$1900,5,0)</f>
        <v>014205001042</v>
      </c>
      <c r="F1280" s="8" t="s">
        <v>2100</v>
      </c>
      <c r="G1280" s="20"/>
      <c r="H1280" s="20"/>
      <c r="I1280" s="11">
        <v>10</v>
      </c>
      <c r="J1280" s="5">
        <v>526500</v>
      </c>
      <c r="K1280" s="8" t="s">
        <v>2260</v>
      </c>
      <c r="L1280" s="8" t="s">
        <v>4715</v>
      </c>
    </row>
    <row r="1281" spans="1:12">
      <c r="A1281" s="19">
        <v>1280</v>
      </c>
      <c r="B1281" s="8" t="s">
        <v>2268</v>
      </c>
      <c r="C1281" s="8" t="s">
        <v>2269</v>
      </c>
      <c r="D1281" s="9" t="str">
        <f>VLOOKUP(B1281,'[1]Ko tgia'!$B$2:$M$1900,4,0)</f>
        <v>1920249918</v>
      </c>
      <c r="E1281" s="9" t="str">
        <f>VLOOKUP(B1281,'[1]Ko tgia'!$B$2:$M$1900,5,0)</f>
        <v>019205004069</v>
      </c>
      <c r="F1281" s="8" t="s">
        <v>2059</v>
      </c>
      <c r="G1281" s="20"/>
      <c r="H1281" s="20"/>
      <c r="I1281" s="12">
        <v>10</v>
      </c>
      <c r="J1281" s="5">
        <v>526500</v>
      </c>
      <c r="K1281" s="8" t="s">
        <v>2260</v>
      </c>
      <c r="L1281" s="8" t="s">
        <v>4715</v>
      </c>
    </row>
    <row r="1282" spans="1:12">
      <c r="A1282" s="19">
        <v>1281</v>
      </c>
      <c r="B1282" s="8" t="s">
        <v>2263</v>
      </c>
      <c r="C1282" s="8" t="s">
        <v>26</v>
      </c>
      <c r="D1282" s="9" t="str">
        <f>VLOOKUP(B1282,'[1]Ko tgia'!$B$2:$M$1900,4,0)</f>
        <v>1920576278</v>
      </c>
      <c r="E1282" s="9" t="str">
        <f>VLOOKUP(B1282,'[1]Ko tgia'!$B$2:$M$1900,5,0)</f>
        <v>019205000303</v>
      </c>
      <c r="F1282" s="8" t="s">
        <v>2264</v>
      </c>
      <c r="G1282" s="20"/>
      <c r="H1282" s="20"/>
      <c r="I1282" s="11">
        <v>10</v>
      </c>
      <c r="J1282" s="5">
        <v>526500</v>
      </c>
      <c r="K1282" s="8" t="s">
        <v>2260</v>
      </c>
      <c r="L1282" s="8" t="s">
        <v>4715</v>
      </c>
    </row>
    <row r="1283" spans="1:12">
      <c r="A1283" s="19">
        <v>1282</v>
      </c>
      <c r="B1283" s="8" t="s">
        <v>2275</v>
      </c>
      <c r="C1283" s="8" t="s">
        <v>237</v>
      </c>
      <c r="D1283" s="9" t="str">
        <f>VLOOKUP(B1283,'[1]Ko tgia'!$B$2:$M$1900,4,0)</f>
        <v>1921006408</v>
      </c>
      <c r="E1283" s="9" t="str">
        <f>VLOOKUP(B1283,'[1]Ko tgia'!$B$2:$M$1900,5,0)</f>
        <v>019305004885</v>
      </c>
      <c r="F1283" s="8" t="s">
        <v>1923</v>
      </c>
      <c r="G1283" s="20" t="str">
        <f>VLOOKUP(B1283,'[2]Ko tgia'!$C$2:$K$9900,8,0)</f>
        <v>x</v>
      </c>
      <c r="H1283" s="8"/>
      <c r="I1283" s="12">
        <v>10</v>
      </c>
      <c r="J1283" s="5">
        <v>526500</v>
      </c>
      <c r="K1283" s="8" t="s">
        <v>2260</v>
      </c>
      <c r="L1283" s="8" t="s">
        <v>4715</v>
      </c>
    </row>
    <row r="1284" spans="1:12">
      <c r="A1284" s="19">
        <v>1283</v>
      </c>
      <c r="B1284" s="8" t="s">
        <v>2282</v>
      </c>
      <c r="C1284" s="8" t="s">
        <v>2283</v>
      </c>
      <c r="D1284" s="9" t="str">
        <f>VLOOKUP(B1284,'[1]Ko tgia'!$B$2:$M$1900,4,0)</f>
        <v>2421731102</v>
      </c>
      <c r="E1284" s="9" t="str">
        <f>VLOOKUP(B1284,'[1]Ko tgia'!$B$2:$M$1900,5,0)</f>
        <v>060205012729</v>
      </c>
      <c r="F1284" s="8" t="s">
        <v>2162</v>
      </c>
      <c r="G1284" s="20"/>
      <c r="H1284" s="20"/>
      <c r="I1284" s="11">
        <v>10</v>
      </c>
      <c r="J1284" s="5">
        <v>526500</v>
      </c>
      <c r="K1284" s="8" t="s">
        <v>2260</v>
      </c>
      <c r="L1284" s="8" t="s">
        <v>4715</v>
      </c>
    </row>
    <row r="1285" spans="1:12">
      <c r="A1285" s="19">
        <v>1284</v>
      </c>
      <c r="B1285" s="8" t="s">
        <v>2273</v>
      </c>
      <c r="C1285" s="8" t="s">
        <v>2274</v>
      </c>
      <c r="D1285" s="9" t="str">
        <f>VLOOKUP(B1285,'[1]Ko tgia'!$B$2:$M$1900,4,0)</f>
        <v>2721569896</v>
      </c>
      <c r="E1285" s="9" t="str">
        <f>VLOOKUP(B1285,'[1]Ko tgia'!$B$2:$M$1900,5,0)</f>
        <v>027205000500</v>
      </c>
      <c r="F1285" s="8" t="s">
        <v>2001</v>
      </c>
      <c r="G1285" s="20"/>
      <c r="H1285" s="20"/>
      <c r="I1285" s="12">
        <v>10</v>
      </c>
      <c r="J1285" s="5">
        <v>526500</v>
      </c>
      <c r="K1285" s="8" t="s">
        <v>2260</v>
      </c>
      <c r="L1285" s="8" t="s">
        <v>4715</v>
      </c>
    </row>
    <row r="1286" spans="1:12">
      <c r="A1286" s="19">
        <v>1285</v>
      </c>
      <c r="B1286" s="8" t="s">
        <v>2309</v>
      </c>
      <c r="C1286" s="8" t="s">
        <v>2310</v>
      </c>
      <c r="D1286" s="9" t="str">
        <f>VLOOKUP(B1286,'[1]Ko tgia'!$B$2:$M$1900,4,0)</f>
        <v>0123387722</v>
      </c>
      <c r="E1286" s="9" t="str">
        <f>VLOOKUP(B1286,'[1]Ko tgia'!$B$2:$M$1900,5,0)</f>
        <v>001205032433</v>
      </c>
      <c r="F1286" s="8" t="s">
        <v>1944</v>
      </c>
      <c r="G1286" s="20"/>
      <c r="H1286" s="20"/>
      <c r="I1286" s="11">
        <v>10</v>
      </c>
      <c r="J1286" s="5">
        <v>526500</v>
      </c>
      <c r="K1286" s="8" t="s">
        <v>2285</v>
      </c>
      <c r="L1286" s="8" t="s">
        <v>4715</v>
      </c>
    </row>
    <row r="1287" spans="1:12">
      <c r="A1287" s="19">
        <v>1286</v>
      </c>
      <c r="B1287" s="8" t="s">
        <v>2304</v>
      </c>
      <c r="C1287" s="8" t="s">
        <v>2305</v>
      </c>
      <c r="D1287" s="9" t="str">
        <f>VLOOKUP(B1287,'[1]Ko tgia'!$B$2:$M$1900,4,0)</f>
        <v>0124563105</v>
      </c>
      <c r="E1287" s="9" t="str">
        <f>VLOOKUP(B1287,'[1]Ko tgia'!$B$2:$M$1900,5,0)</f>
        <v>001205028844</v>
      </c>
      <c r="F1287" s="8" t="s">
        <v>2193</v>
      </c>
      <c r="G1287" s="20"/>
      <c r="H1287" s="20"/>
      <c r="I1287" s="12">
        <v>10</v>
      </c>
      <c r="J1287" s="5">
        <v>526500</v>
      </c>
      <c r="K1287" s="8" t="s">
        <v>2285</v>
      </c>
      <c r="L1287" s="8" t="s">
        <v>4715</v>
      </c>
    </row>
    <row r="1288" spans="1:12">
      <c r="A1288" s="19">
        <v>1287</v>
      </c>
      <c r="B1288" s="8" t="s">
        <v>2293</v>
      </c>
      <c r="C1288" s="8" t="s">
        <v>2294</v>
      </c>
      <c r="D1288" s="9" t="str">
        <f>VLOOKUP(B1288,'[1]Ko tgia'!$B$2:$M$1900,4,0)</f>
        <v>0420041405</v>
      </c>
      <c r="E1288" s="9" t="str">
        <f>VLOOKUP(B1288,'[1]Ko tgia'!$B$2:$M$1900,5,0)</f>
        <v>004204004632</v>
      </c>
      <c r="F1288" s="8" t="s">
        <v>1127</v>
      </c>
      <c r="G1288" s="20"/>
      <c r="H1288" s="20"/>
      <c r="I1288" s="11">
        <v>10</v>
      </c>
      <c r="J1288" s="5">
        <v>526500</v>
      </c>
      <c r="K1288" s="8" t="s">
        <v>2285</v>
      </c>
      <c r="L1288" s="8" t="s">
        <v>4715</v>
      </c>
    </row>
    <row r="1289" spans="1:12">
      <c r="A1289" s="19">
        <v>1288</v>
      </c>
      <c r="B1289" s="8" t="s">
        <v>2296</v>
      </c>
      <c r="C1289" s="8" t="s">
        <v>2298</v>
      </c>
      <c r="D1289" s="9" t="str">
        <f>VLOOKUP(B1289,'[1]Ko tgia'!$B$2:$M$1900,4,0)</f>
        <v>1920053971</v>
      </c>
      <c r="E1289" s="9" t="str">
        <f>VLOOKUP(B1289,'[1]Ko tgia'!$B$2:$M$1900,5,0)</f>
        <v>019205010244</v>
      </c>
      <c r="F1289" s="8" t="s">
        <v>2297</v>
      </c>
      <c r="G1289" s="20"/>
      <c r="H1289" s="20"/>
      <c r="I1289" s="12">
        <v>10</v>
      </c>
      <c r="J1289" s="5">
        <v>526500</v>
      </c>
      <c r="K1289" s="8" t="s">
        <v>2285</v>
      </c>
      <c r="L1289" s="8" t="s">
        <v>4715</v>
      </c>
    </row>
    <row r="1290" spans="1:12">
      <c r="A1290" s="19">
        <v>1289</v>
      </c>
      <c r="B1290" s="8" t="s">
        <v>2315</v>
      </c>
      <c r="C1290" s="8" t="s">
        <v>2316</v>
      </c>
      <c r="D1290" s="9" t="str">
        <f>VLOOKUP(B1290,'[1]Ko tgia'!$B$2:$M$1900,4,0)</f>
        <v>1921068023</v>
      </c>
      <c r="E1290" s="9" t="str">
        <f>VLOOKUP(B1290,'[1]Ko tgia'!$B$2:$M$1900,5,0)</f>
        <v>019205007109</v>
      </c>
      <c r="F1290" s="8" t="s">
        <v>1982</v>
      </c>
      <c r="G1290" s="20"/>
      <c r="H1290" s="20"/>
      <c r="I1290" s="11">
        <v>10</v>
      </c>
      <c r="J1290" s="5">
        <v>526500</v>
      </c>
      <c r="K1290" s="8" t="s">
        <v>2285</v>
      </c>
      <c r="L1290" s="8" t="s">
        <v>4715</v>
      </c>
    </row>
    <row r="1291" spans="1:12">
      <c r="A1291" s="19">
        <v>1290</v>
      </c>
      <c r="B1291" s="8" t="s">
        <v>2313</v>
      </c>
      <c r="C1291" s="8" t="s">
        <v>2314</v>
      </c>
      <c r="D1291" s="9" t="str">
        <f>VLOOKUP(B1291,'[1]Ko tgia'!$B$2:$M$1900,4,0)</f>
        <v>1921190283</v>
      </c>
      <c r="E1291" s="9" t="str">
        <f>VLOOKUP(B1291,'[1]Ko tgia'!$B$2:$M$1900,5,0)</f>
        <v>019205007002</v>
      </c>
      <c r="F1291" s="8" t="s">
        <v>2308</v>
      </c>
      <c r="G1291" s="20"/>
      <c r="H1291" s="20"/>
      <c r="I1291" s="12">
        <v>10</v>
      </c>
      <c r="J1291" s="5">
        <v>526500</v>
      </c>
      <c r="K1291" s="8" t="s">
        <v>2285</v>
      </c>
      <c r="L1291" s="8" t="s">
        <v>4715</v>
      </c>
    </row>
    <row r="1292" spans="1:12">
      <c r="A1292" s="19">
        <v>1291</v>
      </c>
      <c r="B1292" s="8" t="s">
        <v>2300</v>
      </c>
      <c r="C1292" s="8" t="s">
        <v>2301</v>
      </c>
      <c r="D1292" s="9" t="str">
        <f>VLOOKUP(B1292,'[1]Ko tgia'!$B$2:$M$1900,4,0)</f>
        <v>1921200676</v>
      </c>
      <c r="E1292" s="9" t="str">
        <f>VLOOKUP(B1292,'[1]Ko tgia'!$B$2:$M$1900,5,0)</f>
        <v>019205006700</v>
      </c>
      <c r="F1292" s="8" t="s">
        <v>2280</v>
      </c>
      <c r="G1292" s="20"/>
      <c r="H1292" s="20"/>
      <c r="I1292" s="11">
        <v>10</v>
      </c>
      <c r="J1292" s="5">
        <v>526500</v>
      </c>
      <c r="K1292" s="8" t="s">
        <v>2285</v>
      </c>
      <c r="L1292" s="8" t="s">
        <v>4715</v>
      </c>
    </row>
    <row r="1293" spans="1:12">
      <c r="A1293" s="19">
        <v>1292</v>
      </c>
      <c r="B1293" s="8" t="s">
        <v>2317</v>
      </c>
      <c r="C1293" s="8" t="s">
        <v>2318</v>
      </c>
      <c r="D1293" s="9" t="str">
        <f>VLOOKUP(B1293,'[1]Ko tgia'!$B$2:$M$1900,4,0)</f>
        <v>1921228621</v>
      </c>
      <c r="E1293" s="9" t="str">
        <f>VLOOKUP(B1293,'[1]Ko tgia'!$B$2:$M$1900,5,0)</f>
        <v>019205009930</v>
      </c>
      <c r="F1293" s="8" t="s">
        <v>2101</v>
      </c>
      <c r="G1293" s="20"/>
      <c r="H1293" s="20"/>
      <c r="I1293" s="12">
        <v>10</v>
      </c>
      <c r="J1293" s="5">
        <v>526500</v>
      </c>
      <c r="K1293" s="8" t="s">
        <v>2285</v>
      </c>
      <c r="L1293" s="8" t="s">
        <v>4715</v>
      </c>
    </row>
    <row r="1294" spans="1:12">
      <c r="A1294" s="19">
        <v>1293</v>
      </c>
      <c r="B1294" s="8" t="s">
        <v>2291</v>
      </c>
      <c r="C1294" s="8" t="s">
        <v>399</v>
      </c>
      <c r="D1294" s="9" t="str">
        <f>VLOOKUP(B1294,'[1]Ko tgia'!$B$2:$M$1900,4,0)</f>
        <v>1921283476</v>
      </c>
      <c r="E1294" s="9" t="str">
        <f>VLOOKUP(B1294,'[1]Ko tgia'!$B$2:$M$1900,5,0)</f>
        <v>019205006125</v>
      </c>
      <c r="F1294" s="8" t="s">
        <v>2123</v>
      </c>
      <c r="G1294" s="20"/>
      <c r="H1294" s="20"/>
      <c r="I1294" s="11">
        <v>10</v>
      </c>
      <c r="J1294" s="5">
        <v>526500</v>
      </c>
      <c r="K1294" s="8" t="s">
        <v>2285</v>
      </c>
      <c r="L1294" s="8" t="s">
        <v>4715</v>
      </c>
    </row>
    <row r="1295" spans="1:12">
      <c r="A1295" s="19">
        <v>1294</v>
      </c>
      <c r="B1295" s="8" t="s">
        <v>2319</v>
      </c>
      <c r="C1295" s="8" t="s">
        <v>2320</v>
      </c>
      <c r="D1295" s="9" t="str">
        <f>VLOOKUP(B1295,'[1]Ko tgia'!$B$2:$M$1900,4,0)</f>
        <v>2420584679</v>
      </c>
      <c r="E1295" s="9" t="str">
        <f>VLOOKUP(B1295,'[1]Ko tgia'!$B$2:$M$1900,5,0)</f>
        <v>024205003386</v>
      </c>
      <c r="F1295" s="8" t="s">
        <v>1871</v>
      </c>
      <c r="G1295" s="20"/>
      <c r="H1295" s="20"/>
      <c r="I1295" s="12">
        <v>10</v>
      </c>
      <c r="J1295" s="5">
        <v>526500</v>
      </c>
      <c r="K1295" s="8" t="s">
        <v>2285</v>
      </c>
      <c r="L1295" s="8" t="s">
        <v>4715</v>
      </c>
    </row>
    <row r="1296" spans="1:12">
      <c r="A1296" s="19">
        <v>1295</v>
      </c>
      <c r="B1296" s="8" t="s">
        <v>2287</v>
      </c>
      <c r="C1296" s="8" t="s">
        <v>2288</v>
      </c>
      <c r="D1296" s="9" t="str">
        <f>VLOOKUP(B1296,'[1]Ko tgia'!$B$2:$M$1900,4,0)</f>
        <v>2421284988</v>
      </c>
      <c r="E1296" s="9" t="str">
        <f>VLOOKUP(B1296,'[1]Ko tgia'!$B$2:$M$1900,5,0)</f>
        <v>024205016105</v>
      </c>
      <c r="F1296" s="8" t="s">
        <v>1868</v>
      </c>
      <c r="G1296" s="20"/>
      <c r="H1296" s="20"/>
      <c r="I1296" s="11">
        <v>10</v>
      </c>
      <c r="J1296" s="5">
        <v>526500</v>
      </c>
      <c r="K1296" s="8" t="s">
        <v>2285</v>
      </c>
      <c r="L1296" s="8" t="s">
        <v>4715</v>
      </c>
    </row>
    <row r="1297" spans="1:12">
      <c r="A1297" s="19">
        <v>1296</v>
      </c>
      <c r="B1297" s="8" t="s">
        <v>2306</v>
      </c>
      <c r="C1297" s="8" t="s">
        <v>2307</v>
      </c>
      <c r="D1297" s="9" t="str">
        <f>VLOOKUP(B1297,'[1]Ko tgia'!$B$2:$M$1900,4,0)</f>
        <v>2421314878</v>
      </c>
      <c r="E1297" s="9" t="str">
        <f>VLOOKUP(B1297,'[1]Ko tgia'!$B$2:$M$1900,5,0)</f>
        <v>024205002861</v>
      </c>
      <c r="F1297" s="8" t="s">
        <v>2003</v>
      </c>
      <c r="G1297" s="20"/>
      <c r="H1297" s="20"/>
      <c r="I1297" s="12">
        <v>10</v>
      </c>
      <c r="J1297" s="5">
        <v>526500</v>
      </c>
      <c r="K1297" s="8" t="s">
        <v>2285</v>
      </c>
      <c r="L1297" s="8" t="s">
        <v>4715</v>
      </c>
    </row>
    <row r="1298" spans="1:12">
      <c r="A1298" s="19">
        <v>1297</v>
      </c>
      <c r="B1298" s="8" t="s">
        <v>2302</v>
      </c>
      <c r="C1298" s="8" t="s">
        <v>2303</v>
      </c>
      <c r="D1298" s="9" t="str">
        <f>VLOOKUP(B1298,'[1]Ko tgia'!$B$2:$M$1900,4,0)</f>
        <v>2421361586</v>
      </c>
      <c r="E1298" s="9" t="str">
        <f>VLOOKUP(B1298,'[1]Ko tgia'!$B$2:$M$1900,5,0)</f>
        <v>024205013217</v>
      </c>
      <c r="F1298" s="8" t="s">
        <v>1946</v>
      </c>
      <c r="G1298" s="20"/>
      <c r="H1298" s="20"/>
      <c r="I1298" s="11">
        <v>10</v>
      </c>
      <c r="J1298" s="5">
        <v>526500</v>
      </c>
      <c r="K1298" s="8" t="s">
        <v>2285</v>
      </c>
      <c r="L1298" s="8" t="s">
        <v>4715</v>
      </c>
    </row>
    <row r="1299" spans="1:12">
      <c r="A1299" s="19">
        <v>1298</v>
      </c>
      <c r="B1299" s="8" t="s">
        <v>2311</v>
      </c>
      <c r="C1299" s="8" t="s">
        <v>2312</v>
      </c>
      <c r="D1299" s="9" t="str">
        <f>VLOOKUP(B1299,'[1]Ko tgia'!$B$2:$M$1900,4,0)</f>
        <v>2421557813</v>
      </c>
      <c r="E1299" s="9" t="str">
        <f>VLOOKUP(B1299,'[1]Ko tgia'!$B$2:$M$1900,5,0)</f>
        <v>024205001061</v>
      </c>
      <c r="F1299" s="8" t="s">
        <v>2167</v>
      </c>
      <c r="G1299" s="20"/>
      <c r="H1299" s="20"/>
      <c r="I1299" s="12">
        <v>10</v>
      </c>
      <c r="J1299" s="5">
        <v>526500</v>
      </c>
      <c r="K1299" s="8" t="s">
        <v>2285</v>
      </c>
      <c r="L1299" s="8" t="s">
        <v>4715</v>
      </c>
    </row>
    <row r="1300" spans="1:12">
      <c r="A1300" s="19">
        <v>1299</v>
      </c>
      <c r="B1300" s="8" t="s">
        <v>2329</v>
      </c>
      <c r="C1300" s="8" t="s">
        <v>2097</v>
      </c>
      <c r="D1300" s="9" t="str">
        <f>VLOOKUP(B1300,'[1]Ko tgia'!$B$2:$M$1900,4,0)</f>
        <v>1920456674</v>
      </c>
      <c r="E1300" s="9" t="str">
        <f>VLOOKUP(B1300,'[1]Ko tgia'!$B$2:$M$1900,5,0)</f>
        <v>019205009281</v>
      </c>
      <c r="F1300" s="8" t="s">
        <v>1847</v>
      </c>
      <c r="G1300" s="20"/>
      <c r="H1300" s="20"/>
      <c r="I1300" s="11">
        <v>10</v>
      </c>
      <c r="J1300" s="5">
        <v>526500</v>
      </c>
      <c r="K1300" s="8" t="s">
        <v>4719</v>
      </c>
      <c r="L1300" s="8" t="s">
        <v>4715</v>
      </c>
    </row>
    <row r="1301" spans="1:12">
      <c r="A1301" s="19">
        <v>1300</v>
      </c>
      <c r="B1301" s="8" t="s">
        <v>2325</v>
      </c>
      <c r="C1301" s="8" t="s">
        <v>2326</v>
      </c>
      <c r="D1301" s="9" t="str">
        <f>VLOOKUP(B1301,'[1]Ko tgia'!$B$2:$M$1900,4,0)</f>
        <v>1920487575</v>
      </c>
      <c r="E1301" s="9" t="str">
        <f>VLOOKUP(B1301,'[1]Ko tgia'!$B$2:$M$1900,5,0)</f>
        <v>019205005444</v>
      </c>
      <c r="F1301" s="8" t="s">
        <v>2022</v>
      </c>
      <c r="G1301" s="20"/>
      <c r="H1301" s="20"/>
      <c r="I1301" s="12">
        <v>10</v>
      </c>
      <c r="J1301" s="5">
        <v>526500</v>
      </c>
      <c r="K1301" s="8" t="s">
        <v>4719</v>
      </c>
      <c r="L1301" s="8" t="s">
        <v>4715</v>
      </c>
    </row>
    <row r="1302" spans="1:12">
      <c r="A1302" s="19">
        <v>1301</v>
      </c>
      <c r="B1302" s="8" t="s">
        <v>2323</v>
      </c>
      <c r="C1302" s="8" t="s">
        <v>2324</v>
      </c>
      <c r="D1302" s="9" t="str">
        <f>VLOOKUP(B1302,'[1]Ko tgia'!$B$2:$M$1900,4,0)</f>
        <v>1921322985</v>
      </c>
      <c r="E1302" s="9" t="str">
        <f>VLOOKUP(B1302,'[1]Ko tgia'!$B$2:$M$1900,5,0)</f>
        <v>019205006683</v>
      </c>
      <c r="F1302" s="8" t="s">
        <v>1946</v>
      </c>
      <c r="G1302" s="20"/>
      <c r="H1302" s="20"/>
      <c r="I1302" s="11">
        <v>10</v>
      </c>
      <c r="J1302" s="5">
        <v>526500</v>
      </c>
      <c r="K1302" s="8" t="s">
        <v>4719</v>
      </c>
      <c r="L1302" s="8" t="s">
        <v>4715</v>
      </c>
    </row>
    <row r="1303" spans="1:12">
      <c r="A1303" s="19">
        <v>1302</v>
      </c>
      <c r="B1303" s="8" t="s">
        <v>2330</v>
      </c>
      <c r="C1303" s="8" t="s">
        <v>2332</v>
      </c>
      <c r="D1303" s="9" t="str">
        <f>VLOOKUP(B1303,'[1]Ko tgia'!$B$2:$M$1900,4,0)</f>
        <v>1921440944</v>
      </c>
      <c r="E1303" s="9" t="str">
        <f>VLOOKUP(B1303,'[1]Ko tgia'!$B$2:$M$1900,5,0)</f>
        <v>019205010757</v>
      </c>
      <c r="F1303" s="8" t="s">
        <v>2331</v>
      </c>
      <c r="G1303" s="20"/>
      <c r="H1303" s="20"/>
      <c r="I1303" s="12">
        <v>10</v>
      </c>
      <c r="J1303" s="5">
        <v>526500</v>
      </c>
      <c r="K1303" s="8" t="s">
        <v>4719</v>
      </c>
      <c r="L1303" s="8" t="s">
        <v>4715</v>
      </c>
    </row>
    <row r="1304" spans="1:12">
      <c r="A1304" s="19">
        <v>1303</v>
      </c>
      <c r="B1304" s="8" t="s">
        <v>2328</v>
      </c>
      <c r="C1304" s="8" t="s">
        <v>1370</v>
      </c>
      <c r="D1304" s="9" t="str">
        <f>VLOOKUP(B1304,'[1]Ko tgia'!$B$2:$M$1900,4,0)</f>
        <v>2420328858</v>
      </c>
      <c r="E1304" s="9" t="str">
        <f>VLOOKUP(B1304,'[1]Ko tgia'!$B$2:$M$1900,5,0)</f>
        <v>024205013060</v>
      </c>
      <c r="F1304" s="8" t="s">
        <v>2170</v>
      </c>
      <c r="G1304" s="20"/>
      <c r="H1304" s="20"/>
      <c r="I1304" s="11">
        <v>10</v>
      </c>
      <c r="J1304" s="5">
        <v>526500</v>
      </c>
      <c r="K1304" s="8" t="s">
        <v>4719</v>
      </c>
      <c r="L1304" s="8" t="s">
        <v>4715</v>
      </c>
    </row>
    <row r="1305" spans="1:12">
      <c r="A1305" s="19">
        <v>1304</v>
      </c>
      <c r="B1305" s="8" t="s">
        <v>2333</v>
      </c>
      <c r="C1305" s="8" t="s">
        <v>2334</v>
      </c>
      <c r="D1305" s="9" t="str">
        <f>VLOOKUP(B1305,'[1]Ko tgia'!$B$2:$M$1900,4,0)</f>
        <v>2421136158</v>
      </c>
      <c r="E1305" s="9" t="str">
        <f>VLOOKUP(B1305,'[1]Ko tgia'!$B$2:$M$1900,5,0)</f>
        <v>024205005993</v>
      </c>
      <c r="F1305" s="8" t="s">
        <v>2132</v>
      </c>
      <c r="G1305" s="20"/>
      <c r="H1305" s="20"/>
      <c r="I1305" s="12">
        <v>10</v>
      </c>
      <c r="J1305" s="5">
        <v>526500</v>
      </c>
      <c r="K1305" s="8" t="s">
        <v>4719</v>
      </c>
      <c r="L1305" s="8" t="s">
        <v>4715</v>
      </c>
    </row>
    <row r="1306" spans="1:12">
      <c r="A1306" s="19">
        <v>1305</v>
      </c>
      <c r="B1306" s="8" t="s">
        <v>2174</v>
      </c>
      <c r="C1306" s="8" t="s">
        <v>2175</v>
      </c>
      <c r="D1306" s="9" t="str">
        <f>VLOOKUP(B1306,'[1]Ko tgia'!$B$2:$M$1900,4,0)</f>
        <v>0121457495</v>
      </c>
      <c r="E1306" s="9" t="str">
        <f>VLOOKUP(B1306,'[1]Ko tgia'!$B$2:$M$1900,5,0)</f>
        <v>001204033075</v>
      </c>
      <c r="F1306" s="8" t="s">
        <v>1193</v>
      </c>
      <c r="G1306" s="20"/>
      <c r="H1306" s="20"/>
      <c r="I1306" s="11">
        <v>10</v>
      </c>
      <c r="J1306" s="5">
        <v>526500</v>
      </c>
      <c r="K1306" s="8" t="s">
        <v>2137</v>
      </c>
      <c r="L1306" s="8" t="s">
        <v>4715</v>
      </c>
    </row>
    <row r="1307" spans="1:12">
      <c r="A1307" s="19">
        <v>1306</v>
      </c>
      <c r="B1307" s="8" t="s">
        <v>2138</v>
      </c>
      <c r="C1307" s="8" t="s">
        <v>2139</v>
      </c>
      <c r="D1307" s="9" t="str">
        <f>VLOOKUP(B1307,'[1]Ko tgia'!$B$2:$M$1900,4,0)</f>
        <v>1920083938</v>
      </c>
      <c r="E1307" s="9" t="str">
        <f>VLOOKUP(B1307,'[1]Ko tgia'!$B$2:$M$1900,5,0)</f>
        <v>019205011869</v>
      </c>
      <c r="F1307" s="8" t="s">
        <v>2101</v>
      </c>
      <c r="G1307" s="20"/>
      <c r="H1307" s="20"/>
      <c r="I1307" s="12">
        <v>10</v>
      </c>
      <c r="J1307" s="5">
        <v>526500</v>
      </c>
      <c r="K1307" s="8" t="s">
        <v>2137</v>
      </c>
      <c r="L1307" s="8" t="s">
        <v>4715</v>
      </c>
    </row>
    <row r="1308" spans="1:12">
      <c r="A1308" s="19">
        <v>1307</v>
      </c>
      <c r="B1308" s="8" t="s">
        <v>2164</v>
      </c>
      <c r="C1308" s="8" t="s">
        <v>2166</v>
      </c>
      <c r="D1308" s="9" t="str">
        <f>VLOOKUP(B1308,'[1]Ko tgia'!$B$2:$M$1900,4,0)</f>
        <v>1920198902</v>
      </c>
      <c r="E1308" s="9" t="str">
        <f>VLOOKUP(B1308,'[1]Ko tgia'!$B$2:$M$1900,5,0)</f>
        <v>019205009840</v>
      </c>
      <c r="F1308" s="8" t="s">
        <v>2165</v>
      </c>
      <c r="G1308" s="20"/>
      <c r="H1308" s="20"/>
      <c r="I1308" s="11">
        <v>10</v>
      </c>
      <c r="J1308" s="5">
        <v>526500</v>
      </c>
      <c r="K1308" s="8" t="s">
        <v>2137</v>
      </c>
      <c r="L1308" s="8" t="s">
        <v>4715</v>
      </c>
    </row>
    <row r="1309" spans="1:12">
      <c r="A1309" s="19">
        <v>1308</v>
      </c>
      <c r="B1309" s="8" t="s">
        <v>2144</v>
      </c>
      <c r="C1309" s="8" t="s">
        <v>2145</v>
      </c>
      <c r="D1309" s="9" t="str">
        <f>VLOOKUP(B1309,'[1]Ko tgia'!$B$2:$M$1900,4,0)</f>
        <v>1920209075</v>
      </c>
      <c r="E1309" s="9" t="str">
        <f>VLOOKUP(B1309,'[1]Ko tgia'!$B$2:$M$1900,5,0)</f>
        <v>019205007868</v>
      </c>
      <c r="F1309" s="8" t="s">
        <v>1914</v>
      </c>
      <c r="G1309" s="20"/>
      <c r="H1309" s="20"/>
      <c r="I1309" s="12">
        <v>10</v>
      </c>
      <c r="J1309" s="5">
        <v>526500</v>
      </c>
      <c r="K1309" s="8" t="s">
        <v>2137</v>
      </c>
      <c r="L1309" s="8" t="s">
        <v>4715</v>
      </c>
    </row>
    <row r="1310" spans="1:12">
      <c r="A1310" s="19">
        <v>1309</v>
      </c>
      <c r="B1310" s="8" t="s">
        <v>2160</v>
      </c>
      <c r="C1310" s="8" t="s">
        <v>2161</v>
      </c>
      <c r="D1310" s="9" t="str">
        <f>VLOOKUP(B1310,'[1]Ko tgia'!$B$2:$M$1900,4,0)</f>
        <v>1920305119</v>
      </c>
      <c r="E1310" s="9" t="str">
        <f>VLOOKUP(B1310,'[1]Ko tgia'!$B$2:$M$1900,5,0)</f>
        <v>019205001521</v>
      </c>
      <c r="F1310" s="8" t="s">
        <v>2079</v>
      </c>
      <c r="G1310" s="20"/>
      <c r="H1310" s="20"/>
      <c r="I1310" s="11">
        <v>10</v>
      </c>
      <c r="J1310" s="5">
        <v>526500</v>
      </c>
      <c r="K1310" s="8" t="s">
        <v>2137</v>
      </c>
      <c r="L1310" s="8" t="s">
        <v>4715</v>
      </c>
    </row>
    <row r="1311" spans="1:12">
      <c r="A1311" s="19">
        <v>1310</v>
      </c>
      <c r="B1311" s="8" t="s">
        <v>2157</v>
      </c>
      <c r="C1311" s="8" t="s">
        <v>50</v>
      </c>
      <c r="D1311" s="9" t="str">
        <f>VLOOKUP(B1311,'[1]Ko tgia'!$B$2:$M$1900,4,0)</f>
        <v>1921214251</v>
      </c>
      <c r="E1311" s="9" t="str">
        <f>VLOOKUP(B1311,'[1]Ko tgia'!$B$2:$M$1900,5,0)</f>
        <v>019205000397</v>
      </c>
      <c r="F1311" s="8" t="s">
        <v>1938</v>
      </c>
      <c r="G1311" s="20"/>
      <c r="H1311" s="20"/>
      <c r="I1311" s="12">
        <v>10</v>
      </c>
      <c r="J1311" s="5">
        <v>526500</v>
      </c>
      <c r="K1311" s="8" t="s">
        <v>2137</v>
      </c>
      <c r="L1311" s="8" t="s">
        <v>4715</v>
      </c>
    </row>
    <row r="1312" spans="1:12">
      <c r="A1312" s="19">
        <v>1311</v>
      </c>
      <c r="B1312" s="8" t="s">
        <v>2158</v>
      </c>
      <c r="C1312" s="8" t="s">
        <v>2159</v>
      </c>
      <c r="D1312" s="9" t="str">
        <f>VLOOKUP(B1312,'[1]Ko tgia'!$B$2:$M$1900,4,0)</f>
        <v>1921296276</v>
      </c>
      <c r="E1312" s="9" t="str">
        <f>VLOOKUP(B1312,'[1]Ko tgia'!$B$2:$M$1900,5,0)</f>
        <v>019205008958</v>
      </c>
      <c r="F1312" s="8" t="s">
        <v>2022</v>
      </c>
      <c r="G1312" s="20"/>
      <c r="H1312" s="20"/>
      <c r="I1312" s="11">
        <v>10</v>
      </c>
      <c r="J1312" s="5">
        <v>526500</v>
      </c>
      <c r="K1312" s="8" t="s">
        <v>2137</v>
      </c>
      <c r="L1312" s="8" t="s">
        <v>4715</v>
      </c>
    </row>
    <row r="1313" spans="1:12">
      <c r="A1313" s="19">
        <v>1312</v>
      </c>
      <c r="B1313" s="8" t="s">
        <v>2168</v>
      </c>
      <c r="C1313" s="8" t="s">
        <v>845</v>
      </c>
      <c r="D1313" s="9" t="str">
        <f>VLOOKUP(B1313,'[1]Ko tgia'!$B$2:$M$1900,4,0)</f>
        <v>1921432368</v>
      </c>
      <c r="E1313" s="9" t="str">
        <f>VLOOKUP(B1313,'[1]Ko tgia'!$B$2:$M$1900,5,0)</f>
        <v>019205009495</v>
      </c>
      <c r="F1313" s="8" t="s">
        <v>2169</v>
      </c>
      <c r="G1313" s="20"/>
      <c r="H1313" s="20"/>
      <c r="I1313" s="12">
        <v>10</v>
      </c>
      <c r="J1313" s="5">
        <v>526500</v>
      </c>
      <c r="K1313" s="8" t="s">
        <v>2137</v>
      </c>
      <c r="L1313" s="8" t="s">
        <v>4715</v>
      </c>
    </row>
    <row r="1314" spans="1:12">
      <c r="A1314" s="19">
        <v>1313</v>
      </c>
      <c r="B1314" s="8" t="s">
        <v>2151</v>
      </c>
      <c r="C1314" s="8" t="s">
        <v>91</v>
      </c>
      <c r="D1314" s="9" t="str">
        <f>VLOOKUP(B1314,'[1]Ko tgia'!$B$2:$M$1900,4,0)</f>
        <v>1921453164</v>
      </c>
      <c r="E1314" s="9" t="str">
        <f>VLOOKUP(B1314,'[1]Ko tgia'!$B$2:$M$1900,5,0)</f>
        <v>019203003154</v>
      </c>
      <c r="F1314" s="8" t="s">
        <v>511</v>
      </c>
      <c r="G1314" s="20"/>
      <c r="H1314" s="20"/>
      <c r="I1314" s="11">
        <v>10</v>
      </c>
      <c r="J1314" s="5">
        <v>526500</v>
      </c>
      <c r="K1314" s="8" t="s">
        <v>2137</v>
      </c>
      <c r="L1314" s="8" t="s">
        <v>4715</v>
      </c>
    </row>
    <row r="1315" spans="1:12">
      <c r="A1315" s="19">
        <v>1314</v>
      </c>
      <c r="B1315" s="8" t="s">
        <v>2155</v>
      </c>
      <c r="C1315" s="8" t="s">
        <v>524</v>
      </c>
      <c r="D1315" s="9" t="str">
        <f>VLOOKUP(B1315,'[1]Ko tgia'!$B$2:$M$1900,4,0)</f>
        <v>2421054340</v>
      </c>
      <c r="E1315" s="9" t="str">
        <f>VLOOKUP(B1315,'[1]Ko tgia'!$B$2:$M$1900,5,0)</f>
        <v>024205002422</v>
      </c>
      <c r="F1315" s="8" t="s">
        <v>2132</v>
      </c>
      <c r="G1315" s="20"/>
      <c r="H1315" s="20"/>
      <c r="I1315" s="12">
        <v>10</v>
      </c>
      <c r="J1315" s="5">
        <v>526500</v>
      </c>
      <c r="K1315" s="8" t="s">
        <v>2137</v>
      </c>
      <c r="L1315" s="8" t="s">
        <v>4715</v>
      </c>
    </row>
    <row r="1316" spans="1:12">
      <c r="A1316" s="19">
        <v>1315</v>
      </c>
      <c r="B1316" s="8" t="s">
        <v>2171</v>
      </c>
      <c r="C1316" s="8" t="s">
        <v>2172</v>
      </c>
      <c r="D1316" s="9" t="str">
        <f>VLOOKUP(B1316,'[1]Ko tgia'!$B$2:$M$1900,4,0)</f>
        <v>2421519681</v>
      </c>
      <c r="E1316" s="9" t="str">
        <f>VLOOKUP(B1316,'[1]Ko tgia'!$B$2:$M$1900,5,0)</f>
        <v>024205001400</v>
      </c>
      <c r="F1316" s="8" t="s">
        <v>1869</v>
      </c>
      <c r="G1316" s="20"/>
      <c r="H1316" s="20"/>
      <c r="I1316" s="11">
        <v>10</v>
      </c>
      <c r="J1316" s="5">
        <v>526500</v>
      </c>
      <c r="K1316" s="8" t="s">
        <v>2137</v>
      </c>
      <c r="L1316" s="8" t="s">
        <v>4715</v>
      </c>
    </row>
    <row r="1317" spans="1:12">
      <c r="A1317" s="19">
        <v>1316</v>
      </c>
      <c r="B1317" s="8" t="s">
        <v>2176</v>
      </c>
      <c r="C1317" s="8" t="s">
        <v>2177</v>
      </c>
      <c r="D1317" s="9" t="str">
        <f>VLOOKUP(B1317,'[1]Ko tgia'!$B$2:$M$1900,4,0)</f>
        <v>2720470476</v>
      </c>
      <c r="E1317" s="9" t="str">
        <f>VLOOKUP(B1317,'[1]Ko tgia'!$B$2:$M$1900,5,0)</f>
        <v>027205011859</v>
      </c>
      <c r="F1317" s="8" t="s">
        <v>2011</v>
      </c>
      <c r="G1317" s="20"/>
      <c r="H1317" s="20"/>
      <c r="I1317" s="12">
        <v>10</v>
      </c>
      <c r="J1317" s="5">
        <v>526500</v>
      </c>
      <c r="K1317" s="8" t="s">
        <v>2137</v>
      </c>
      <c r="L1317" s="8" t="s">
        <v>4715</v>
      </c>
    </row>
    <row r="1318" spans="1:12">
      <c r="A1318" s="19">
        <v>1317</v>
      </c>
      <c r="B1318" s="8" t="s">
        <v>2146</v>
      </c>
      <c r="C1318" s="8" t="s">
        <v>2147</v>
      </c>
      <c r="D1318" s="9" t="str">
        <f>VLOOKUP(B1318,'[1]Ko tgia'!$B$2:$M$1900,4,0)</f>
        <v>3020278042</v>
      </c>
      <c r="E1318" s="9" t="str">
        <f>VLOOKUP(B1318,'[1]Ko tgia'!$B$2:$M$1900,5,0)</f>
        <v>030205013002</v>
      </c>
      <c r="F1318" s="8" t="s">
        <v>2020</v>
      </c>
      <c r="G1318" s="20"/>
      <c r="H1318" s="20"/>
      <c r="I1318" s="11">
        <v>10</v>
      </c>
      <c r="J1318" s="5">
        <v>526500</v>
      </c>
      <c r="K1318" s="8" t="s">
        <v>2137</v>
      </c>
      <c r="L1318" s="8" t="s">
        <v>4715</v>
      </c>
    </row>
    <row r="1319" spans="1:12">
      <c r="A1319" s="19">
        <v>1318</v>
      </c>
      <c r="B1319" s="8" t="s">
        <v>2173</v>
      </c>
      <c r="C1319" s="8" t="s">
        <v>2024</v>
      </c>
      <c r="D1319" s="9" t="str">
        <f>VLOOKUP(B1319,'[1]Ko tgia'!$B$2:$M$1900,4,0)</f>
        <v>6421729928</v>
      </c>
      <c r="E1319" s="9" t="str">
        <f>VLOOKUP(B1319,'[1]Ko tgia'!$B$2:$M$1900,5,0)</f>
        <v>064205003231</v>
      </c>
      <c r="F1319" s="8" t="s">
        <v>1908</v>
      </c>
      <c r="G1319" s="20"/>
      <c r="H1319" s="20"/>
      <c r="I1319" s="12">
        <v>10</v>
      </c>
      <c r="J1319" s="5">
        <v>526500</v>
      </c>
      <c r="K1319" s="8" t="s">
        <v>2137</v>
      </c>
      <c r="L1319" s="8" t="s">
        <v>4715</v>
      </c>
    </row>
    <row r="1320" spans="1:12">
      <c r="A1320" s="19">
        <v>1319</v>
      </c>
      <c r="B1320" s="8" t="s">
        <v>2186</v>
      </c>
      <c r="C1320" s="8" t="s">
        <v>2187</v>
      </c>
      <c r="D1320" s="9" t="str">
        <f>VLOOKUP(B1320,'[1]Ko tgia'!$B$2:$M$1900,4,0)</f>
        <v>1220320536</v>
      </c>
      <c r="E1320" s="9" t="str">
        <f>VLOOKUP(B1320,'[1]Ko tgia'!$B$2:$M$1900,5,0)</f>
        <v>012205002945</v>
      </c>
      <c r="F1320" s="8" t="s">
        <v>2004</v>
      </c>
      <c r="G1320" s="20"/>
      <c r="H1320" s="20"/>
      <c r="I1320" s="11">
        <v>10</v>
      </c>
      <c r="J1320" s="5">
        <v>526500</v>
      </c>
      <c r="K1320" s="8" t="s">
        <v>2181</v>
      </c>
      <c r="L1320" s="8" t="s">
        <v>4715</v>
      </c>
    </row>
    <row r="1321" spans="1:12">
      <c r="A1321" s="19">
        <v>1320</v>
      </c>
      <c r="B1321" s="8" t="s">
        <v>2188</v>
      </c>
      <c r="C1321" s="8" t="s">
        <v>2189</v>
      </c>
      <c r="D1321" s="9" t="str">
        <f>VLOOKUP(B1321,'[1]Ko tgia'!$B$2:$M$1900,4,0)</f>
        <v>1720833132</v>
      </c>
      <c r="E1321" s="9" t="str">
        <f>VLOOKUP(B1321,'[1]Ko tgia'!$B$2:$M$1900,5,0)</f>
        <v>017205004142</v>
      </c>
      <c r="F1321" s="8" t="s">
        <v>1875</v>
      </c>
      <c r="G1321" s="20"/>
      <c r="H1321" s="20"/>
      <c r="I1321" s="12">
        <v>10</v>
      </c>
      <c r="J1321" s="5">
        <v>526500</v>
      </c>
      <c r="K1321" s="8" t="s">
        <v>2181</v>
      </c>
      <c r="L1321" s="8" t="s">
        <v>4715</v>
      </c>
    </row>
    <row r="1322" spans="1:12">
      <c r="A1322" s="19">
        <v>1321</v>
      </c>
      <c r="B1322" s="8" t="s">
        <v>2208</v>
      </c>
      <c r="C1322" s="8" t="s">
        <v>982</v>
      </c>
      <c r="D1322" s="9" t="str">
        <f>VLOOKUP(B1322,'[1]Ko tgia'!$B$2:$M$1900,4,0)</f>
        <v>1920048328</v>
      </c>
      <c r="E1322" s="9" t="str">
        <f>VLOOKUP(B1322,'[1]Ko tgia'!$B$2:$M$1900,5,0)</f>
        <v>006205002904</v>
      </c>
      <c r="F1322" s="8" t="s">
        <v>1965</v>
      </c>
      <c r="G1322" s="20"/>
      <c r="H1322" s="20"/>
      <c r="I1322" s="11">
        <v>10</v>
      </c>
      <c r="J1322" s="5">
        <v>526500</v>
      </c>
      <c r="K1322" s="8" t="s">
        <v>2181</v>
      </c>
      <c r="L1322" s="8" t="s">
        <v>4715</v>
      </c>
    </row>
    <row r="1323" spans="1:12">
      <c r="A1323" s="19">
        <v>1322</v>
      </c>
      <c r="B1323" s="8" t="s">
        <v>2210</v>
      </c>
      <c r="C1323" s="8" t="s">
        <v>527</v>
      </c>
      <c r="D1323" s="9" t="str">
        <f>VLOOKUP(B1323,'[1]Ko tgia'!$B$2:$M$1900,4,0)</f>
        <v>1920132370</v>
      </c>
      <c r="E1323" s="9" t="str">
        <f>VLOOKUP(B1323,'[1]Ko tgia'!$B$2:$M$1900,5,0)</f>
        <v>019205005054</v>
      </c>
      <c r="F1323" s="8" t="s">
        <v>2211</v>
      </c>
      <c r="G1323" s="20"/>
      <c r="H1323" s="20"/>
      <c r="I1323" s="12">
        <v>10</v>
      </c>
      <c r="J1323" s="5">
        <v>526500</v>
      </c>
      <c r="K1323" s="8" t="s">
        <v>2181</v>
      </c>
      <c r="L1323" s="8" t="s">
        <v>4715</v>
      </c>
    </row>
    <row r="1324" spans="1:12">
      <c r="A1324" s="19">
        <v>1323</v>
      </c>
      <c r="B1324" s="8" t="s">
        <v>2223</v>
      </c>
      <c r="C1324" s="8" t="s">
        <v>2225</v>
      </c>
      <c r="D1324" s="9" t="str">
        <f>VLOOKUP(B1324,'[1]Ko tgia'!$B$2:$M$1900,4,0)</f>
        <v>1920179320</v>
      </c>
      <c r="E1324" s="9" t="str">
        <f>VLOOKUP(B1324,'[1]Ko tgia'!$B$2:$M$1900,5,0)</f>
        <v>019205006257</v>
      </c>
      <c r="F1324" s="8" t="s">
        <v>2224</v>
      </c>
      <c r="G1324" s="20"/>
      <c r="H1324" s="20"/>
      <c r="I1324" s="11">
        <v>10</v>
      </c>
      <c r="J1324" s="5">
        <v>526500</v>
      </c>
      <c r="K1324" s="8" t="s">
        <v>2181</v>
      </c>
      <c r="L1324" s="8" t="s">
        <v>4715</v>
      </c>
    </row>
    <row r="1325" spans="1:12">
      <c r="A1325" s="19">
        <v>1324</v>
      </c>
      <c r="B1325" s="8" t="s">
        <v>2192</v>
      </c>
      <c r="C1325" s="8" t="s">
        <v>45</v>
      </c>
      <c r="D1325" s="9" t="str">
        <f>VLOOKUP(B1325,'[1]Ko tgia'!$B$2:$M$1900,4,0)</f>
        <v>1920200276</v>
      </c>
      <c r="E1325" s="9" t="str">
        <f>VLOOKUP(B1325,'[1]Ko tgia'!$B$2:$M$1900,5,0)</f>
        <v>019205002999</v>
      </c>
      <c r="F1325" s="8" t="s">
        <v>2193</v>
      </c>
      <c r="G1325" s="20"/>
      <c r="H1325" s="20"/>
      <c r="I1325" s="12">
        <v>10</v>
      </c>
      <c r="J1325" s="5">
        <v>526500</v>
      </c>
      <c r="K1325" s="8" t="s">
        <v>2181</v>
      </c>
      <c r="L1325" s="8" t="s">
        <v>4715</v>
      </c>
    </row>
    <row r="1326" spans="1:12">
      <c r="A1326" s="19">
        <v>1325</v>
      </c>
      <c r="B1326" s="8" t="s">
        <v>2184</v>
      </c>
      <c r="C1326" s="8" t="s">
        <v>2185</v>
      </c>
      <c r="D1326" s="9" t="str">
        <f>VLOOKUP(B1326,'[1]Ko tgia'!$B$2:$M$1900,4,0)</f>
        <v>1920252559</v>
      </c>
      <c r="E1326" s="9" t="str">
        <f>VLOOKUP(B1326,'[1]Ko tgia'!$B$2:$M$1900,5,0)</f>
        <v>019205001516</v>
      </c>
      <c r="F1326" s="8" t="s">
        <v>1877</v>
      </c>
      <c r="G1326" s="20"/>
      <c r="H1326" s="20"/>
      <c r="I1326" s="11">
        <v>10</v>
      </c>
      <c r="J1326" s="5">
        <v>526500</v>
      </c>
      <c r="K1326" s="8" t="s">
        <v>2181</v>
      </c>
      <c r="L1326" s="8" t="s">
        <v>4715</v>
      </c>
    </row>
    <row r="1327" spans="1:12">
      <c r="A1327" s="19">
        <v>1326</v>
      </c>
      <c r="B1327" s="8" t="s">
        <v>2228</v>
      </c>
      <c r="C1327" s="8" t="s">
        <v>39</v>
      </c>
      <c r="D1327" s="9" t="str">
        <f>VLOOKUP(B1327,'[1]Ko tgia'!$B$2:$M$1900,4,0)</f>
        <v>1920269201</v>
      </c>
      <c r="E1327" s="9" t="str">
        <f>VLOOKUP(B1327,'[1]Ko tgia'!$B$2:$M$1900,5,0)</f>
        <v>019205002402</v>
      </c>
      <c r="F1327" s="8" t="s">
        <v>2229</v>
      </c>
      <c r="G1327" s="20"/>
      <c r="H1327" s="20"/>
      <c r="I1327" s="12">
        <v>10</v>
      </c>
      <c r="J1327" s="5">
        <v>526500</v>
      </c>
      <c r="K1327" s="8" t="s">
        <v>2181</v>
      </c>
      <c r="L1327" s="8" t="s">
        <v>4715</v>
      </c>
    </row>
    <row r="1328" spans="1:12">
      <c r="A1328" s="19">
        <v>1327</v>
      </c>
      <c r="B1328" s="8" t="s">
        <v>2195</v>
      </c>
      <c r="C1328" s="8" t="s">
        <v>2196</v>
      </c>
      <c r="D1328" s="9" t="str">
        <f>VLOOKUP(B1328,'[1]Ko tgia'!$B$2:$M$1900,4,0)</f>
        <v>1920554308</v>
      </c>
      <c r="E1328" s="9" t="str">
        <f>VLOOKUP(B1328,'[1]Ko tgia'!$B$2:$M$1900,5,0)</f>
        <v>019205000339</v>
      </c>
      <c r="F1328" s="8" t="s">
        <v>2169</v>
      </c>
      <c r="G1328" s="20"/>
      <c r="H1328" s="20"/>
      <c r="I1328" s="11">
        <v>10</v>
      </c>
      <c r="J1328" s="5">
        <v>526500</v>
      </c>
      <c r="K1328" s="8" t="s">
        <v>2181</v>
      </c>
      <c r="L1328" s="8" t="s">
        <v>4715</v>
      </c>
    </row>
    <row r="1329" spans="1:12">
      <c r="A1329" s="19">
        <v>1328</v>
      </c>
      <c r="B1329" s="8" t="s">
        <v>2201</v>
      </c>
      <c r="C1329" s="8" t="s">
        <v>2202</v>
      </c>
      <c r="D1329" s="9" t="str">
        <f>VLOOKUP(B1329,'[1]Ko tgia'!$B$2:$M$1900,4,0)</f>
        <v>1920596307</v>
      </c>
      <c r="E1329" s="9" t="str">
        <f>VLOOKUP(B1329,'[1]Ko tgia'!$B$2:$M$1900,5,0)</f>
        <v>019205011928</v>
      </c>
      <c r="F1329" s="8" t="s">
        <v>1950</v>
      </c>
      <c r="G1329" s="20"/>
      <c r="H1329" s="20"/>
      <c r="I1329" s="12">
        <v>10</v>
      </c>
      <c r="J1329" s="5">
        <v>526500</v>
      </c>
      <c r="K1329" s="8" t="s">
        <v>2181</v>
      </c>
      <c r="L1329" s="8" t="s">
        <v>4715</v>
      </c>
    </row>
    <row r="1330" spans="1:12">
      <c r="A1330" s="19">
        <v>1329</v>
      </c>
      <c r="B1330" s="8" t="s">
        <v>2219</v>
      </c>
      <c r="C1330" s="8" t="s">
        <v>2220</v>
      </c>
      <c r="D1330" s="9" t="str">
        <f>VLOOKUP(B1330,'[1]Ko tgia'!$B$2:$M$1900,4,0)</f>
        <v>1921147649</v>
      </c>
      <c r="E1330" s="9" t="str">
        <f>VLOOKUP(B1330,'[1]Ko tgia'!$B$2:$M$1900,5,0)</f>
        <v>019205001712</v>
      </c>
      <c r="F1330" s="8" t="s">
        <v>2052</v>
      </c>
      <c r="G1330" s="20"/>
      <c r="H1330" s="20"/>
      <c r="I1330" s="11">
        <v>10</v>
      </c>
      <c r="J1330" s="5">
        <v>526500</v>
      </c>
      <c r="K1330" s="8" t="s">
        <v>2181</v>
      </c>
      <c r="L1330" s="8" t="s">
        <v>4715</v>
      </c>
    </row>
    <row r="1331" spans="1:12">
      <c r="A1331" s="19">
        <v>1330</v>
      </c>
      <c r="B1331" s="8" t="s">
        <v>2215</v>
      </c>
      <c r="C1331" s="8" t="s">
        <v>739</v>
      </c>
      <c r="D1331" s="9" t="str">
        <f>VLOOKUP(B1331,'[1]Ko tgia'!$B$2:$M$1900,4,0)</f>
        <v>1921213544</v>
      </c>
      <c r="E1331" s="9" t="str">
        <f>VLOOKUP(B1331,'[1]Ko tgia'!$B$2:$M$1900,5,0)</f>
        <v>019205001693</v>
      </c>
      <c r="F1331" s="8" t="s">
        <v>1925</v>
      </c>
      <c r="G1331" s="20"/>
      <c r="H1331" s="20"/>
      <c r="I1331" s="12">
        <v>10</v>
      </c>
      <c r="J1331" s="5">
        <v>526500</v>
      </c>
      <c r="K1331" s="8" t="s">
        <v>2181</v>
      </c>
      <c r="L1331" s="8" t="s">
        <v>4715</v>
      </c>
    </row>
    <row r="1332" spans="1:12">
      <c r="A1332" s="19">
        <v>1331</v>
      </c>
      <c r="B1332" s="8" t="s">
        <v>2226</v>
      </c>
      <c r="C1332" s="8" t="s">
        <v>2227</v>
      </c>
      <c r="D1332" s="9" t="str">
        <f>VLOOKUP(B1332,'[1]Ko tgia'!$B$2:$M$1900,4,0)</f>
        <v>1921305346</v>
      </c>
      <c r="E1332" s="9" t="str">
        <f>VLOOKUP(B1332,'[1]Ko tgia'!$B$2:$M$1900,5,0)</f>
        <v>019205011058</v>
      </c>
      <c r="F1332" s="8" t="s">
        <v>2092</v>
      </c>
      <c r="G1332" s="20"/>
      <c r="H1332" s="20"/>
      <c r="I1332" s="11">
        <v>10</v>
      </c>
      <c r="J1332" s="5">
        <v>526500</v>
      </c>
      <c r="K1332" s="8" t="s">
        <v>2181</v>
      </c>
      <c r="L1332" s="8" t="s">
        <v>4715</v>
      </c>
    </row>
    <row r="1333" spans="1:12">
      <c r="A1333" s="19">
        <v>1332</v>
      </c>
      <c r="B1333" s="8" t="s">
        <v>2206</v>
      </c>
      <c r="C1333" s="8" t="s">
        <v>2207</v>
      </c>
      <c r="D1333" s="9" t="str">
        <f>VLOOKUP(B1333,'[1]Ko tgia'!$B$2:$M$1900,4,0)</f>
        <v>1921451958</v>
      </c>
      <c r="E1333" s="9" t="str">
        <f>VLOOKUP(B1333,'[1]Ko tgia'!$B$2:$M$1900,5,0)</f>
        <v>019205009101</v>
      </c>
      <c r="F1333" s="8" t="s">
        <v>2031</v>
      </c>
      <c r="G1333" s="20"/>
      <c r="H1333" s="20"/>
      <c r="I1333" s="12">
        <v>10</v>
      </c>
      <c r="J1333" s="5">
        <v>526500</v>
      </c>
      <c r="K1333" s="8" t="s">
        <v>2181</v>
      </c>
      <c r="L1333" s="8" t="s">
        <v>4715</v>
      </c>
    </row>
    <row r="1334" spans="1:12">
      <c r="A1334" s="19">
        <v>1333</v>
      </c>
      <c r="B1334" s="8" t="s">
        <v>2214</v>
      </c>
      <c r="C1334" s="8" t="s">
        <v>42</v>
      </c>
      <c r="D1334" s="9" t="str">
        <f>VLOOKUP(B1334,'[1]Ko tgia'!$B$2:$M$1900,4,0)</f>
        <v>2220560111</v>
      </c>
      <c r="E1334" s="9" t="str">
        <f>VLOOKUP(B1334,'[1]Ko tgia'!$B$2:$M$1900,5,0)</f>
        <v>022205001692</v>
      </c>
      <c r="F1334" s="8" t="s">
        <v>2110</v>
      </c>
      <c r="G1334" s="20"/>
      <c r="H1334" s="20"/>
      <c r="I1334" s="11">
        <v>10</v>
      </c>
      <c r="J1334" s="5">
        <v>526500</v>
      </c>
      <c r="K1334" s="8" t="s">
        <v>2181</v>
      </c>
      <c r="L1334" s="8" t="s">
        <v>4715</v>
      </c>
    </row>
    <row r="1335" spans="1:12">
      <c r="A1335" s="19">
        <v>1334</v>
      </c>
      <c r="B1335" s="8" t="s">
        <v>2190</v>
      </c>
      <c r="C1335" s="8" t="s">
        <v>2191</v>
      </c>
      <c r="D1335" s="9" t="str">
        <f>VLOOKUP(B1335,'[1]Ko tgia'!$B$2:$M$1900,4,0)</f>
        <v>2420347814</v>
      </c>
      <c r="E1335" s="9" t="str">
        <f>VLOOKUP(B1335,'[1]Ko tgia'!$B$2:$M$1900,5,0)</f>
        <v>024205004593</v>
      </c>
      <c r="F1335" s="8" t="s">
        <v>1850</v>
      </c>
      <c r="G1335" s="20"/>
      <c r="H1335" s="20"/>
      <c r="I1335" s="12">
        <v>10</v>
      </c>
      <c r="J1335" s="5">
        <v>526500</v>
      </c>
      <c r="K1335" s="8" t="s">
        <v>2181</v>
      </c>
      <c r="L1335" s="8" t="s">
        <v>4715</v>
      </c>
    </row>
    <row r="1336" spans="1:12">
      <c r="A1336" s="19">
        <v>1335</v>
      </c>
      <c r="B1336" s="8" t="s">
        <v>2233</v>
      </c>
      <c r="C1336" s="8" t="s">
        <v>2234</v>
      </c>
      <c r="D1336" s="9" t="str">
        <f>VLOOKUP(B1336,'[1]Ko tgia'!$B$2:$M$1900,4,0)</f>
        <v>2421314459</v>
      </c>
      <c r="E1336" s="9" t="str">
        <f>VLOOKUP(B1336,'[1]Ko tgia'!$B$2:$M$1900,5,0)</f>
        <v>024205002572</v>
      </c>
      <c r="F1336" s="8" t="s">
        <v>1873</v>
      </c>
      <c r="G1336" s="20"/>
      <c r="H1336" s="20"/>
      <c r="I1336" s="11">
        <v>10</v>
      </c>
      <c r="J1336" s="5">
        <v>526500</v>
      </c>
      <c r="K1336" s="8" t="s">
        <v>2181</v>
      </c>
      <c r="L1336" s="8" t="s">
        <v>4715</v>
      </c>
    </row>
    <row r="1337" spans="1:12">
      <c r="A1337" s="19">
        <v>1336</v>
      </c>
      <c r="B1337" s="8" t="s">
        <v>2216</v>
      </c>
      <c r="C1337" s="8" t="s">
        <v>2217</v>
      </c>
      <c r="D1337" s="9" t="str">
        <f>VLOOKUP(B1337,'[1]Ko tgia'!$B$2:$M$1900,4,0)</f>
        <v>2421434448</v>
      </c>
      <c r="E1337" s="9" t="str">
        <f>VLOOKUP(B1337,'[1]Ko tgia'!$B$2:$M$1900,5,0)</f>
        <v>024205000398</v>
      </c>
      <c r="F1337" s="8" t="s">
        <v>2199</v>
      </c>
      <c r="G1337" s="20"/>
      <c r="H1337" s="20"/>
      <c r="I1337" s="12">
        <v>10</v>
      </c>
      <c r="J1337" s="5">
        <v>526500</v>
      </c>
      <c r="K1337" s="8" t="s">
        <v>2181</v>
      </c>
      <c r="L1337" s="8" t="s">
        <v>4715</v>
      </c>
    </row>
    <row r="1338" spans="1:12">
      <c r="A1338" s="19">
        <v>1337</v>
      </c>
      <c r="B1338" s="8" t="s">
        <v>2221</v>
      </c>
      <c r="C1338" s="8" t="s">
        <v>2222</v>
      </c>
      <c r="D1338" s="9" t="str">
        <f>VLOOKUP(B1338,'[1]Ko tgia'!$B$2:$M$1900,4,0)</f>
        <v>2421911600</v>
      </c>
      <c r="E1338" s="9" t="str">
        <f>VLOOKUP(B1338,'[1]Ko tgia'!$B$2:$M$1900,5,0)</f>
        <v>024205004068</v>
      </c>
      <c r="F1338" s="8" t="s">
        <v>1996</v>
      </c>
      <c r="G1338" s="20"/>
      <c r="H1338" s="20"/>
      <c r="I1338" s="11">
        <v>10</v>
      </c>
      <c r="J1338" s="5">
        <v>526500</v>
      </c>
      <c r="K1338" s="8" t="s">
        <v>2181</v>
      </c>
      <c r="L1338" s="8" t="s">
        <v>4715</v>
      </c>
    </row>
    <row r="1339" spans="1:12">
      <c r="A1339" s="19">
        <v>1338</v>
      </c>
      <c r="B1339" s="8" t="s">
        <v>2230</v>
      </c>
      <c r="C1339" s="8" t="s">
        <v>2232</v>
      </c>
      <c r="D1339" s="9" t="str">
        <f>VLOOKUP(B1339,'[1]Ko tgia'!$B$2:$M$1900,4,0)</f>
        <v>2422056787</v>
      </c>
      <c r="E1339" s="9" t="str">
        <f>VLOOKUP(B1339,'[1]Ko tgia'!$B$2:$M$1900,5,0)</f>
        <v>024205001303</v>
      </c>
      <c r="F1339" s="8" t="s">
        <v>2231</v>
      </c>
      <c r="G1339" s="20"/>
      <c r="H1339" s="20"/>
      <c r="I1339" s="12">
        <v>10</v>
      </c>
      <c r="J1339" s="5">
        <v>526500</v>
      </c>
      <c r="K1339" s="8" t="s">
        <v>2181</v>
      </c>
      <c r="L1339" s="8" t="s">
        <v>4715</v>
      </c>
    </row>
    <row r="1340" spans="1:12">
      <c r="A1340" s="19">
        <v>1339</v>
      </c>
      <c r="B1340" s="8" t="s">
        <v>2204</v>
      </c>
      <c r="C1340" s="8" t="s">
        <v>2205</v>
      </c>
      <c r="D1340" s="9" t="str">
        <f>VLOOKUP(B1340,'[1]Ko tgia'!$B$2:$M$1900,4,0)</f>
        <v>3421255913</v>
      </c>
      <c r="E1340" s="9" t="str">
        <f>VLOOKUP(B1340,'[1]Ko tgia'!$B$2:$M$1900,5,0)</f>
        <v>034205001952</v>
      </c>
      <c r="F1340" s="8" t="s">
        <v>2134</v>
      </c>
      <c r="G1340" s="20"/>
      <c r="H1340" s="20"/>
      <c r="I1340" s="11">
        <v>10</v>
      </c>
      <c r="J1340" s="5">
        <v>526500</v>
      </c>
      <c r="K1340" s="8" t="s">
        <v>2181</v>
      </c>
      <c r="L1340" s="8" t="s">
        <v>4715</v>
      </c>
    </row>
    <row r="1341" spans="1:12">
      <c r="A1341" s="19">
        <v>1340</v>
      </c>
      <c r="B1341" s="8" t="s">
        <v>2237</v>
      </c>
      <c r="C1341" s="8" t="s">
        <v>2239</v>
      </c>
      <c r="D1341" s="9" t="str">
        <f>VLOOKUP(B1341,'[1]Ko tgia'!$B$2:$M$1900,4,0)</f>
        <v>1920130614</v>
      </c>
      <c r="E1341" s="9" t="str">
        <f>VLOOKUP(B1341,'[1]Ko tgia'!$B$2:$M$1900,5,0)</f>
        <v>019205004504</v>
      </c>
      <c r="F1341" s="8" t="s">
        <v>2238</v>
      </c>
      <c r="G1341" s="20"/>
      <c r="H1341" s="20"/>
      <c r="I1341" s="12">
        <v>10</v>
      </c>
      <c r="J1341" s="5">
        <v>526500</v>
      </c>
      <c r="K1341" s="8" t="s">
        <v>2236</v>
      </c>
      <c r="L1341" s="8" t="s">
        <v>4715</v>
      </c>
    </row>
    <row r="1342" spans="1:12">
      <c r="A1342" s="19">
        <v>1341</v>
      </c>
      <c r="B1342" s="8" t="s">
        <v>2243</v>
      </c>
      <c r="C1342" s="8" t="s">
        <v>328</v>
      </c>
      <c r="D1342" s="9" t="str">
        <f>VLOOKUP(B1342,'[1]Ko tgia'!$B$2:$M$1900,4,0)</f>
        <v>1920337259</v>
      </c>
      <c r="E1342" s="9" t="str">
        <f>VLOOKUP(B1342,'[1]Ko tgia'!$B$2:$M$1900,5,0)</f>
        <v>019305007436</v>
      </c>
      <c r="F1342" s="8" t="s">
        <v>2082</v>
      </c>
      <c r="G1342" s="20" t="str">
        <f>VLOOKUP(B1342,'[2]Ko tgia'!$C$2:$K$9900,8,0)</f>
        <v>x</v>
      </c>
      <c r="H1342" s="8"/>
      <c r="I1342" s="11">
        <v>10</v>
      </c>
      <c r="J1342" s="5">
        <v>526500</v>
      </c>
      <c r="K1342" s="8" t="s">
        <v>2236</v>
      </c>
      <c r="L1342" s="8" t="s">
        <v>4715</v>
      </c>
    </row>
    <row r="1343" spans="1:12">
      <c r="A1343" s="19">
        <v>1342</v>
      </c>
      <c r="B1343" s="8" t="s">
        <v>2249</v>
      </c>
      <c r="C1343" s="8" t="s">
        <v>2250</v>
      </c>
      <c r="D1343" s="9" t="str">
        <f>VLOOKUP(B1343,'[1]Ko tgia'!$B$2:$M$1900,4,0)</f>
        <v>1920570487</v>
      </c>
      <c r="E1343" s="9" t="str">
        <f>VLOOKUP(B1343,'[1]Ko tgia'!$B$2:$M$1900,5,0)</f>
        <v>019205000454</v>
      </c>
      <c r="F1343" s="8" t="s">
        <v>2031</v>
      </c>
      <c r="G1343" s="20"/>
      <c r="H1343" s="20"/>
      <c r="I1343" s="12">
        <v>10</v>
      </c>
      <c r="J1343" s="5">
        <v>526500</v>
      </c>
      <c r="K1343" s="8" t="s">
        <v>2236</v>
      </c>
      <c r="L1343" s="8" t="s">
        <v>4715</v>
      </c>
    </row>
    <row r="1344" spans="1:12">
      <c r="A1344" s="19">
        <v>1343</v>
      </c>
      <c r="B1344" s="8" t="s">
        <v>2244</v>
      </c>
      <c r="C1344" s="8" t="s">
        <v>2245</v>
      </c>
      <c r="D1344" s="9" t="str">
        <f>VLOOKUP(B1344,'[1]Ko tgia'!$B$2:$M$1900,4,0)</f>
        <v>1921194206</v>
      </c>
      <c r="E1344" s="9" t="str">
        <f>VLOOKUP(B1344,'[1]Ko tgia'!$B$2:$M$1900,5,0)</f>
        <v>019305006074</v>
      </c>
      <c r="F1344" s="8" t="s">
        <v>2180</v>
      </c>
      <c r="G1344" s="20" t="str">
        <f>VLOOKUP(B1344,'[2]Ko tgia'!$C$2:$K$9900,8,0)</f>
        <v>x</v>
      </c>
      <c r="H1344" s="8"/>
      <c r="I1344" s="11">
        <v>10</v>
      </c>
      <c r="J1344" s="5">
        <v>526500</v>
      </c>
      <c r="K1344" s="8" t="s">
        <v>2236</v>
      </c>
      <c r="L1344" s="8" t="s">
        <v>4715</v>
      </c>
    </row>
    <row r="1345" spans="1:12">
      <c r="A1345" s="19">
        <v>1344</v>
      </c>
      <c r="B1345" s="8" t="s">
        <v>2240</v>
      </c>
      <c r="C1345" s="8" t="s">
        <v>2242</v>
      </c>
      <c r="D1345" s="9" t="str">
        <f>VLOOKUP(B1345,'[1]Ko tgia'!$B$2:$M$1900,4,0)</f>
        <v>2421449343</v>
      </c>
      <c r="E1345" s="9" t="str">
        <f>VLOOKUP(B1345,'[1]Ko tgia'!$B$2:$M$1900,5,0)</f>
        <v>024205011403</v>
      </c>
      <c r="F1345" s="8" t="s">
        <v>2241</v>
      </c>
      <c r="G1345" s="20"/>
      <c r="H1345" s="20"/>
      <c r="I1345" s="12">
        <v>10</v>
      </c>
      <c r="J1345" s="5">
        <v>526500</v>
      </c>
      <c r="K1345" s="8" t="s">
        <v>2236</v>
      </c>
      <c r="L1345" s="8" t="s">
        <v>4715</v>
      </c>
    </row>
    <row r="1346" spans="1:12">
      <c r="A1346" s="19">
        <v>1345</v>
      </c>
      <c r="B1346" s="8" t="s">
        <v>2258</v>
      </c>
      <c r="C1346" s="8" t="s">
        <v>2259</v>
      </c>
      <c r="D1346" s="9" t="str">
        <f>VLOOKUP(B1346,'[1]Ko tgia'!$B$2:$M$1900,4,0)</f>
        <v>2421764915</v>
      </c>
      <c r="E1346" s="9" t="str">
        <f>VLOOKUP(B1346,'[1]Ko tgia'!$B$2:$M$1900,5,0)</f>
        <v>024205010172</v>
      </c>
      <c r="F1346" s="8" t="s">
        <v>2060</v>
      </c>
      <c r="G1346" s="20"/>
      <c r="H1346" s="20"/>
      <c r="I1346" s="11">
        <v>10</v>
      </c>
      <c r="J1346" s="5">
        <v>526500</v>
      </c>
      <c r="K1346" s="8" t="s">
        <v>2236</v>
      </c>
      <c r="L1346" s="8" t="s">
        <v>4715</v>
      </c>
    </row>
    <row r="1347" spans="1:12" ht="30">
      <c r="A1347" s="19">
        <v>1346</v>
      </c>
      <c r="B1347" s="8" t="s">
        <v>4682</v>
      </c>
      <c r="C1347" s="8" t="s">
        <v>4683</v>
      </c>
      <c r="D1347" s="9" t="str">
        <f>VLOOKUP(B1347,'[1]Ko tgia'!$B$2:$M$1900,4,0)</f>
        <v>0820177936</v>
      </c>
      <c r="E1347" s="9" t="str">
        <f>VLOOKUP(B1347,'[1]Ko tgia'!$B$2:$M$1900,5,0)</f>
        <v>008205002586</v>
      </c>
      <c r="F1347" s="8" t="s">
        <v>2235</v>
      </c>
      <c r="G1347" s="20"/>
      <c r="H1347" s="20"/>
      <c r="I1347" s="12">
        <v>10</v>
      </c>
      <c r="J1347" s="5">
        <v>526500</v>
      </c>
      <c r="K1347" s="8" t="s">
        <v>4668</v>
      </c>
      <c r="L1347" s="8" t="s">
        <v>4715</v>
      </c>
    </row>
    <row r="1348" spans="1:12" ht="30">
      <c r="A1348" s="19">
        <v>1347</v>
      </c>
      <c r="B1348" s="8" t="s">
        <v>4675</v>
      </c>
      <c r="C1348" s="8" t="s">
        <v>4676</v>
      </c>
      <c r="D1348" s="9" t="str">
        <f>VLOOKUP(B1348,'[1]Ko tgia'!$B$2:$M$1900,4,0)</f>
        <v>1920050154</v>
      </c>
      <c r="E1348" s="9" t="str">
        <f>VLOOKUP(B1348,'[1]Ko tgia'!$B$2:$M$1900,5,0)</f>
        <v>019205009918</v>
      </c>
      <c r="F1348" s="8" t="s">
        <v>2290</v>
      </c>
      <c r="G1348" s="20"/>
      <c r="H1348" s="20"/>
      <c r="I1348" s="11">
        <v>10</v>
      </c>
      <c r="J1348" s="5">
        <v>526500</v>
      </c>
      <c r="K1348" s="8" t="s">
        <v>4668</v>
      </c>
      <c r="L1348" s="8" t="s">
        <v>4715</v>
      </c>
    </row>
    <row r="1349" spans="1:12" ht="30">
      <c r="A1349" s="19">
        <v>1348</v>
      </c>
      <c r="B1349" s="8" t="s">
        <v>4671</v>
      </c>
      <c r="C1349" s="8" t="s">
        <v>4672</v>
      </c>
      <c r="D1349" s="9" t="str">
        <f>VLOOKUP(B1349,'[1]Ko tgia'!$B$2:$M$1900,4,0)</f>
        <v>1920156528</v>
      </c>
      <c r="E1349" s="9" t="str">
        <f>VLOOKUP(B1349,'[1]Ko tgia'!$B$2:$M$1900,5,0)</f>
        <v>019205002121</v>
      </c>
      <c r="F1349" s="8" t="s">
        <v>1886</v>
      </c>
      <c r="G1349" s="20"/>
      <c r="H1349" s="20"/>
      <c r="I1349" s="12">
        <v>10</v>
      </c>
      <c r="J1349" s="5">
        <v>526500</v>
      </c>
      <c r="K1349" s="8" t="s">
        <v>4668</v>
      </c>
      <c r="L1349" s="8" t="s">
        <v>4715</v>
      </c>
    </row>
    <row r="1350" spans="1:12" ht="30">
      <c r="A1350" s="19">
        <v>1349</v>
      </c>
      <c r="B1350" s="8" t="s">
        <v>4679</v>
      </c>
      <c r="C1350" s="8" t="s">
        <v>4680</v>
      </c>
      <c r="D1350" s="9" t="str">
        <f>VLOOKUP(B1350,'[1]Ko tgia'!$B$2:$M$1900,4,0)</f>
        <v>1920934553</v>
      </c>
      <c r="E1350" s="9" t="str">
        <f>VLOOKUP(B1350,'[1]Ko tgia'!$B$2:$M$1900,5,0)</f>
        <v>019205010356</v>
      </c>
      <c r="F1350" s="8" t="s">
        <v>2031</v>
      </c>
      <c r="G1350" s="20"/>
      <c r="H1350" s="20"/>
      <c r="I1350" s="11">
        <v>10</v>
      </c>
      <c r="J1350" s="5">
        <v>526500</v>
      </c>
      <c r="K1350" s="8" t="s">
        <v>4668</v>
      </c>
      <c r="L1350" s="8" t="s">
        <v>4715</v>
      </c>
    </row>
    <row r="1351" spans="1:12" ht="30">
      <c r="A1351" s="19">
        <v>1350</v>
      </c>
      <c r="B1351" s="8" t="s">
        <v>4681</v>
      </c>
      <c r="C1351" s="8" t="s">
        <v>84</v>
      </c>
      <c r="D1351" s="9" t="str">
        <f>VLOOKUP(B1351,'[1]Ko tgia'!$B$2:$M$1900,4,0)</f>
        <v>1921336812</v>
      </c>
      <c r="E1351" s="9" t="str">
        <f>VLOOKUP(B1351,'[1]Ko tgia'!$B$2:$M$1900,5,0)</f>
        <v>019205002205</v>
      </c>
      <c r="F1351" s="8" t="s">
        <v>1877</v>
      </c>
      <c r="G1351" s="20"/>
      <c r="H1351" s="20"/>
      <c r="I1351" s="12">
        <v>10</v>
      </c>
      <c r="J1351" s="5">
        <v>526500</v>
      </c>
      <c r="K1351" s="8" t="s">
        <v>4668</v>
      </c>
      <c r="L1351" s="8" t="s">
        <v>4715</v>
      </c>
    </row>
    <row r="1352" spans="1:12" ht="30">
      <c r="A1352" s="19">
        <v>1351</v>
      </c>
      <c r="B1352" s="8" t="s">
        <v>4677</v>
      </c>
      <c r="C1352" s="8" t="s">
        <v>4678</v>
      </c>
      <c r="D1352" s="9" t="str">
        <f>VLOOKUP(B1352,'[1]Ko tgia'!$B$2:$M$1900,4,0)</f>
        <v>1921345376</v>
      </c>
      <c r="E1352" s="9" t="str">
        <f>VLOOKUP(B1352,'[1]Ko tgia'!$B$2:$M$1900,5,0)</f>
        <v>019305001089</v>
      </c>
      <c r="F1352" s="8" t="s">
        <v>1896</v>
      </c>
      <c r="G1352" s="20" t="str">
        <f>VLOOKUP(B1352,'[2]Ko tgia'!$C$2:$K$9900,8,0)</f>
        <v>x</v>
      </c>
      <c r="H1352" s="8"/>
      <c r="I1352" s="11">
        <v>10</v>
      </c>
      <c r="J1352" s="5">
        <v>526500</v>
      </c>
      <c r="K1352" s="8" t="s">
        <v>4668</v>
      </c>
      <c r="L1352" s="8" t="s">
        <v>4715</v>
      </c>
    </row>
    <row r="1353" spans="1:12" ht="30">
      <c r="A1353" s="19">
        <v>1352</v>
      </c>
      <c r="B1353" s="8" t="s">
        <v>4673</v>
      </c>
      <c r="C1353" s="8" t="s">
        <v>4674</v>
      </c>
      <c r="D1353" s="9" t="str">
        <f>VLOOKUP(B1353,'[1]Ko tgia'!$B$2:$M$1900,4,0)</f>
        <v>2020250100</v>
      </c>
      <c r="E1353" s="9" t="str">
        <f>VLOOKUP(B1353,'[1]Ko tgia'!$B$2:$M$1900,5,0)</f>
        <v>020205006466</v>
      </c>
      <c r="F1353" s="8" t="s">
        <v>1914</v>
      </c>
      <c r="G1353" s="20"/>
      <c r="H1353" s="20"/>
      <c r="I1353" s="12">
        <v>10</v>
      </c>
      <c r="J1353" s="5">
        <v>526500</v>
      </c>
      <c r="K1353" s="8" t="s">
        <v>4668</v>
      </c>
      <c r="L1353" s="8" t="s">
        <v>4715</v>
      </c>
    </row>
    <row r="1354" spans="1:12" ht="30">
      <c r="A1354" s="19">
        <v>1353</v>
      </c>
      <c r="B1354" s="8" t="s">
        <v>4669</v>
      </c>
      <c r="C1354" s="8" t="s">
        <v>4670</v>
      </c>
      <c r="D1354" s="9" t="str">
        <f>VLOOKUP(B1354,'[1]Ko tgia'!$B$2:$M$1900,4,0)</f>
        <v>3420420820</v>
      </c>
      <c r="E1354" s="9" t="str">
        <f>VLOOKUP(B1354,'[1]Ko tgia'!$B$2:$M$1900,5,0)</f>
        <v>034205010073</v>
      </c>
      <c r="F1354" s="8" t="s">
        <v>2257</v>
      </c>
      <c r="G1354" s="20"/>
      <c r="H1354" s="20"/>
      <c r="I1354" s="11">
        <v>10</v>
      </c>
      <c r="J1354" s="5">
        <v>526500</v>
      </c>
      <c r="K1354" s="8" t="s">
        <v>4668</v>
      </c>
      <c r="L1354" s="8" t="s">
        <v>4715</v>
      </c>
    </row>
    <row r="1355" spans="1:12" ht="30">
      <c r="A1355" s="19">
        <v>1354</v>
      </c>
      <c r="B1355" s="8" t="s">
        <v>4684</v>
      </c>
      <c r="C1355" s="8" t="s">
        <v>4686</v>
      </c>
      <c r="D1355" s="9" t="str">
        <f>VLOOKUP(B1355,'[1]Ko tgia'!$B$2:$M$1900,4,0)</f>
        <v>1921422606</v>
      </c>
      <c r="E1355" s="9" t="str">
        <f>VLOOKUP(B1355,'[1]Ko tgia'!$B$2:$M$1900,5,0)</f>
        <v>019304008324</v>
      </c>
      <c r="F1355" s="8" t="s">
        <v>1233</v>
      </c>
      <c r="G1355" s="20" t="str">
        <f>VLOOKUP(B1355,'[2]Ko tgia'!$C$2:$K$9900,8,0)</f>
        <v>x</v>
      </c>
      <c r="H1355" s="8"/>
      <c r="I1355" s="12">
        <v>10</v>
      </c>
      <c r="J1355" s="5">
        <v>526500</v>
      </c>
      <c r="K1355" s="8" t="s">
        <v>4685</v>
      </c>
      <c r="L1355" s="8" t="s">
        <v>4715</v>
      </c>
    </row>
    <row r="1356" spans="1:12" ht="30">
      <c r="A1356" s="19">
        <v>1355</v>
      </c>
      <c r="B1356" s="8" t="s">
        <v>4688</v>
      </c>
      <c r="C1356" s="8" t="s">
        <v>57</v>
      </c>
      <c r="D1356" s="9" t="str">
        <f>VLOOKUP(B1356,'[1]Ko tgia'!$B$2:$M$1900,4,0)</f>
        <v>1921424356</v>
      </c>
      <c r="E1356" s="9" t="str">
        <f>VLOOKUP(B1356,'[1]Ko tgia'!$B$2:$M$1900,5,0)</f>
        <v>001205047897</v>
      </c>
      <c r="F1356" s="8" t="s">
        <v>1879</v>
      </c>
      <c r="G1356" s="20"/>
      <c r="H1356" s="20"/>
      <c r="I1356" s="11">
        <v>10</v>
      </c>
      <c r="J1356" s="5">
        <v>526500</v>
      </c>
      <c r="K1356" s="8" t="s">
        <v>4685</v>
      </c>
      <c r="L1356" s="8" t="s">
        <v>4715</v>
      </c>
    </row>
    <row r="1357" spans="1:12" ht="30">
      <c r="A1357" s="19">
        <v>1356</v>
      </c>
      <c r="B1357" s="8" t="s">
        <v>4687</v>
      </c>
      <c r="C1357" s="8" t="s">
        <v>55</v>
      </c>
      <c r="D1357" s="9" t="str">
        <f>VLOOKUP(B1357,'[1]Ko tgia'!$B$2:$M$1900,4,0)</f>
        <v>2221663293</v>
      </c>
      <c r="E1357" s="9" t="str">
        <f>VLOOKUP(B1357,'[1]Ko tgia'!$B$2:$M$1900,5,0)</f>
        <v>022205003435</v>
      </c>
      <c r="F1357" s="8" t="s">
        <v>2253</v>
      </c>
      <c r="G1357" s="20"/>
      <c r="H1357" s="20"/>
      <c r="I1357" s="12">
        <v>10</v>
      </c>
      <c r="J1357" s="5">
        <v>526500</v>
      </c>
      <c r="K1357" s="8" t="s">
        <v>4685</v>
      </c>
      <c r="L1357" s="8" t="s">
        <v>4715</v>
      </c>
    </row>
    <row r="1358" spans="1:12" ht="30">
      <c r="A1358" s="19">
        <v>1357</v>
      </c>
      <c r="B1358" s="8" t="s">
        <v>4692</v>
      </c>
      <c r="C1358" s="8" t="s">
        <v>410</v>
      </c>
      <c r="D1358" s="9" t="str">
        <f>VLOOKUP(B1358,'[1]Ko tgia'!$B$2:$M$1900,4,0)</f>
        <v>2421047669</v>
      </c>
      <c r="E1358" s="9" t="str">
        <f>VLOOKUP(B1358,'[1]Ko tgia'!$B$2:$M$1900,5,0)</f>
        <v>024205002493</v>
      </c>
      <c r="F1358" s="8" t="s">
        <v>2203</v>
      </c>
      <c r="G1358" s="20"/>
      <c r="H1358" s="20"/>
      <c r="I1358" s="11">
        <v>10</v>
      </c>
      <c r="J1358" s="5">
        <v>526500</v>
      </c>
      <c r="K1358" s="8" t="s">
        <v>4685</v>
      </c>
      <c r="L1358" s="8" t="s">
        <v>4715</v>
      </c>
    </row>
    <row r="1359" spans="1:12" ht="30">
      <c r="A1359" s="19">
        <v>1358</v>
      </c>
      <c r="B1359" s="8" t="s">
        <v>4696</v>
      </c>
      <c r="C1359" s="8" t="s">
        <v>2</v>
      </c>
      <c r="D1359" s="9" t="str">
        <f>VLOOKUP(B1359,'[1]Ko tgia'!$B$2:$M$1900,4,0)</f>
        <v>2421057789</v>
      </c>
      <c r="E1359" s="9" t="str">
        <f>VLOOKUP(B1359,'[1]Ko tgia'!$B$2:$M$1900,5,0)</f>
        <v>024205002433</v>
      </c>
      <c r="F1359" s="8" t="s">
        <v>2265</v>
      </c>
      <c r="G1359" s="20"/>
      <c r="H1359" s="20"/>
      <c r="I1359" s="12">
        <v>10</v>
      </c>
      <c r="J1359" s="5">
        <v>526500</v>
      </c>
      <c r="K1359" s="8" t="s">
        <v>4685</v>
      </c>
      <c r="L1359" s="8" t="s">
        <v>4715</v>
      </c>
    </row>
    <row r="1360" spans="1:12" ht="30">
      <c r="A1360" s="19">
        <v>1359</v>
      </c>
      <c r="B1360" s="8" t="s">
        <v>4689</v>
      </c>
      <c r="C1360" s="8" t="s">
        <v>77</v>
      </c>
      <c r="D1360" s="9" t="str">
        <f>VLOOKUP(B1360,'[1]Ko tgia'!$B$2:$M$1900,4,0)</f>
        <v>2421058333</v>
      </c>
      <c r="E1360" s="9" t="str">
        <f>VLOOKUP(B1360,'[1]Ko tgia'!$B$2:$M$1900,5,0)</f>
        <v>024205002448</v>
      </c>
      <c r="F1360" s="8" t="s">
        <v>1858</v>
      </c>
      <c r="G1360" s="20"/>
      <c r="H1360" s="20"/>
      <c r="I1360" s="11">
        <v>10</v>
      </c>
      <c r="J1360" s="5">
        <v>526500</v>
      </c>
      <c r="K1360" s="8" t="s">
        <v>4685</v>
      </c>
      <c r="L1360" s="8" t="s">
        <v>4715</v>
      </c>
    </row>
    <row r="1361" spans="1:12" ht="30">
      <c r="A1361" s="19">
        <v>1360</v>
      </c>
      <c r="B1361" s="8" t="s">
        <v>4693</v>
      </c>
      <c r="C1361" s="8" t="s">
        <v>4694</v>
      </c>
      <c r="D1361" s="9" t="str">
        <f>VLOOKUP(B1361,'[1]Ko tgia'!$B$2:$M$1900,4,0)</f>
        <v>2421413545</v>
      </c>
      <c r="E1361" s="9" t="str">
        <f>VLOOKUP(B1361,'[1]Ko tgia'!$B$2:$M$1900,5,0)</f>
        <v>024205011086</v>
      </c>
      <c r="F1361" s="8" t="s">
        <v>2041</v>
      </c>
      <c r="G1361" s="20"/>
      <c r="H1361" s="20"/>
      <c r="I1361" s="12">
        <v>10</v>
      </c>
      <c r="J1361" s="5">
        <v>526500</v>
      </c>
      <c r="K1361" s="8" t="s">
        <v>4685</v>
      </c>
      <c r="L1361" s="8" t="s">
        <v>4715</v>
      </c>
    </row>
    <row r="1362" spans="1:12" ht="30">
      <c r="A1362" s="19">
        <v>1361</v>
      </c>
      <c r="B1362" s="8" t="s">
        <v>4690</v>
      </c>
      <c r="C1362" s="8" t="s">
        <v>4691</v>
      </c>
      <c r="D1362" s="9" t="str">
        <f>VLOOKUP(B1362,'[1]Ko tgia'!$B$2:$M$1900,4,0)</f>
        <v>3420330379</v>
      </c>
      <c r="E1362" s="9" t="str">
        <f>VLOOKUP(B1362,'[1]Ko tgia'!$B$2:$M$1900,5,0)</f>
        <v>019205003115</v>
      </c>
      <c r="F1362" s="8" t="s">
        <v>2375</v>
      </c>
      <c r="G1362" s="20"/>
      <c r="H1362" s="20"/>
      <c r="I1362" s="11">
        <v>10</v>
      </c>
      <c r="J1362" s="5">
        <v>526500</v>
      </c>
      <c r="K1362" s="8" t="s">
        <v>4685</v>
      </c>
      <c r="L1362" s="8" t="s">
        <v>4715</v>
      </c>
    </row>
    <row r="1363" spans="1:12" ht="30">
      <c r="A1363" s="19">
        <v>1362</v>
      </c>
      <c r="B1363" s="8" t="s">
        <v>4695</v>
      </c>
      <c r="C1363" s="8" t="s">
        <v>2348</v>
      </c>
      <c r="D1363" s="9" t="str">
        <f>VLOOKUP(B1363,'[1]Ko tgia'!$B$2:$M$1900,4,0)</f>
        <v>3520010682</v>
      </c>
      <c r="E1363" s="9" t="str">
        <f>VLOOKUP(B1363,'[1]Ko tgia'!$B$2:$M$1900,5,0)</f>
        <v>035205003023</v>
      </c>
      <c r="F1363" s="8" t="s">
        <v>2000</v>
      </c>
      <c r="G1363" s="20"/>
      <c r="H1363" s="20"/>
      <c r="I1363" s="12">
        <v>10</v>
      </c>
      <c r="J1363" s="5">
        <v>526500</v>
      </c>
      <c r="K1363" s="8" t="s">
        <v>4685</v>
      </c>
      <c r="L1363" s="8" t="s">
        <v>4715</v>
      </c>
    </row>
    <row r="1364" spans="1:12">
      <c r="A1364" s="19">
        <v>1363</v>
      </c>
      <c r="B1364" s="8" t="s">
        <v>3076</v>
      </c>
      <c r="C1364" s="8" t="s">
        <v>3077</v>
      </c>
      <c r="D1364" s="9" t="str">
        <f>VLOOKUP(B1364,'[1]Ko tgia'!$B$2:$M$1900,4,0)</f>
        <v>1920297636</v>
      </c>
      <c r="E1364" s="9" t="str">
        <f>VLOOKUP(B1364,'[1]Ko tgia'!$B$2:$M$1900,5,0)</f>
        <v>019206002340</v>
      </c>
      <c r="F1364" s="8" t="s">
        <v>2495</v>
      </c>
      <c r="G1364" s="20"/>
      <c r="H1364" s="20"/>
      <c r="I1364" s="11">
        <v>10</v>
      </c>
      <c r="J1364" s="5">
        <v>526500</v>
      </c>
      <c r="K1364" s="8" t="s">
        <v>3069</v>
      </c>
      <c r="L1364" s="8" t="s">
        <v>4715</v>
      </c>
    </row>
    <row r="1365" spans="1:12">
      <c r="A1365" s="19">
        <v>1364</v>
      </c>
      <c r="B1365" s="8" t="s">
        <v>3078</v>
      </c>
      <c r="C1365" s="8" t="s">
        <v>3079</v>
      </c>
      <c r="D1365" s="9" t="str">
        <f>VLOOKUP(B1365,'[1]Ko tgia'!$B$2:$M$1900,4,0)</f>
        <v>1920440927</v>
      </c>
      <c r="E1365" s="9" t="str">
        <f>VLOOKUP(B1365,'[1]Ko tgia'!$B$2:$M$1900,5,0)</f>
        <v>019206004590</v>
      </c>
      <c r="F1365" s="8" t="s">
        <v>2935</v>
      </c>
      <c r="G1365" s="20"/>
      <c r="H1365" s="20"/>
      <c r="I1365" s="12">
        <v>10</v>
      </c>
      <c r="J1365" s="5">
        <v>526500</v>
      </c>
      <c r="K1365" s="8" t="s">
        <v>3069</v>
      </c>
      <c r="L1365" s="8" t="s">
        <v>4715</v>
      </c>
    </row>
    <row r="1366" spans="1:12">
      <c r="A1366" s="19">
        <v>1365</v>
      </c>
      <c r="B1366" s="8" t="s">
        <v>3074</v>
      </c>
      <c r="C1366" s="8" t="s">
        <v>3075</v>
      </c>
      <c r="D1366" s="9" t="str">
        <f>VLOOKUP(B1366,'[1]Ko tgia'!$B$2:$M$1900,4,0)</f>
        <v>2421547717</v>
      </c>
      <c r="E1366" s="9" t="str">
        <f>VLOOKUP(B1366,'[1]Ko tgia'!$B$2:$M$1900,5,0)</f>
        <v>024206009531</v>
      </c>
      <c r="F1366" s="8" t="s">
        <v>2637</v>
      </c>
      <c r="G1366" s="20"/>
      <c r="H1366" s="20"/>
      <c r="I1366" s="11">
        <v>10</v>
      </c>
      <c r="J1366" s="5">
        <v>526500</v>
      </c>
      <c r="K1366" s="8" t="s">
        <v>3069</v>
      </c>
      <c r="L1366" s="8" t="s">
        <v>4715</v>
      </c>
    </row>
    <row r="1367" spans="1:12">
      <c r="A1367" s="19">
        <v>1366</v>
      </c>
      <c r="B1367" s="8" t="s">
        <v>3071</v>
      </c>
      <c r="C1367" s="8" t="s">
        <v>3072</v>
      </c>
      <c r="D1367" s="9" t="str">
        <f>VLOOKUP(B1367,'[1]Ko tgia'!$B$2:$M$1900,4,0)</f>
        <v>3821123459</v>
      </c>
      <c r="E1367" s="9" t="str">
        <f>VLOOKUP(B1367,'[1]Ko tgia'!$B$2:$M$1900,5,0)</f>
        <v>038206028370</v>
      </c>
      <c r="F1367" s="8" t="s">
        <v>2769</v>
      </c>
      <c r="G1367" s="20"/>
      <c r="H1367" s="20"/>
      <c r="I1367" s="12">
        <v>10</v>
      </c>
      <c r="J1367" s="5">
        <v>526500</v>
      </c>
      <c r="K1367" s="8" t="s">
        <v>3069</v>
      </c>
      <c r="L1367" s="8" t="s">
        <v>4715</v>
      </c>
    </row>
    <row r="1368" spans="1:12">
      <c r="A1368" s="19">
        <v>1367</v>
      </c>
      <c r="B1368" s="8" t="s">
        <v>3155</v>
      </c>
      <c r="C1368" s="8" t="s">
        <v>3156</v>
      </c>
      <c r="D1368" s="9" t="str">
        <f>VLOOKUP(B1368,'[1]Ko tgia'!$B$2:$M$1900,4,0)</f>
        <v>0620261648</v>
      </c>
      <c r="E1368" s="9" t="str">
        <f>VLOOKUP(B1368,'[1]Ko tgia'!$B$2:$M$1900,5,0)</f>
        <v>006206003538</v>
      </c>
      <c r="F1368" s="8" t="s">
        <v>2747</v>
      </c>
      <c r="G1368" s="20"/>
      <c r="H1368" s="20"/>
      <c r="I1368" s="11">
        <v>10</v>
      </c>
      <c r="J1368" s="5">
        <v>526500</v>
      </c>
      <c r="K1368" s="8" t="s">
        <v>3137</v>
      </c>
      <c r="L1368" s="8" t="s">
        <v>4715</v>
      </c>
    </row>
    <row r="1369" spans="1:12">
      <c r="A1369" s="19">
        <v>1368</v>
      </c>
      <c r="B1369" s="8" t="s">
        <v>3150</v>
      </c>
      <c r="C1369" s="8" t="s">
        <v>1246</v>
      </c>
      <c r="D1369" s="9" t="str">
        <f>VLOOKUP(B1369,'[1]Ko tgia'!$B$2:$M$1900,4,0)</f>
        <v>0620269047</v>
      </c>
      <c r="E1369" s="9" t="str">
        <f>VLOOKUP(B1369,'[1]Ko tgia'!$B$2:$M$1900,5,0)</f>
        <v>006206002260</v>
      </c>
      <c r="F1369" s="8" t="s">
        <v>2604</v>
      </c>
      <c r="G1369" s="20"/>
      <c r="H1369" s="20"/>
      <c r="I1369" s="12">
        <v>10</v>
      </c>
      <c r="J1369" s="5">
        <v>526500</v>
      </c>
      <c r="K1369" s="8" t="s">
        <v>3137</v>
      </c>
      <c r="L1369" s="8" t="s">
        <v>4715</v>
      </c>
    </row>
    <row r="1370" spans="1:12">
      <c r="A1370" s="19">
        <v>1369</v>
      </c>
      <c r="B1370" s="8" t="s">
        <v>3143</v>
      </c>
      <c r="C1370" s="8" t="s">
        <v>3144</v>
      </c>
      <c r="D1370" s="9" t="str">
        <f>VLOOKUP(B1370,'[1]Ko tgia'!$B$2:$M$1900,4,0)</f>
        <v>1920223662</v>
      </c>
      <c r="E1370" s="9" t="str">
        <f>VLOOKUP(B1370,'[1]Ko tgia'!$B$2:$M$1900,5,0)</f>
        <v>025206012147</v>
      </c>
      <c r="F1370" s="8" t="s">
        <v>2747</v>
      </c>
      <c r="G1370" s="20"/>
      <c r="H1370" s="20"/>
      <c r="I1370" s="11">
        <v>10</v>
      </c>
      <c r="J1370" s="5">
        <v>526500</v>
      </c>
      <c r="K1370" s="8" t="s">
        <v>3137</v>
      </c>
      <c r="L1370" s="8" t="s">
        <v>4715</v>
      </c>
    </row>
    <row r="1371" spans="1:12">
      <c r="A1371" s="19">
        <v>1370</v>
      </c>
      <c r="B1371" s="8" t="s">
        <v>3141</v>
      </c>
      <c r="C1371" s="8" t="s">
        <v>3142</v>
      </c>
      <c r="D1371" s="9" t="str">
        <f>VLOOKUP(B1371,'[1]Ko tgia'!$B$2:$M$1900,4,0)</f>
        <v>1920632229</v>
      </c>
      <c r="E1371" s="9" t="str">
        <f>VLOOKUP(B1371,'[1]Ko tgia'!$B$2:$M$1900,5,0)</f>
        <v>019206006031</v>
      </c>
      <c r="F1371" s="8" t="s">
        <v>2516</v>
      </c>
      <c r="G1371" s="20"/>
      <c r="H1371" s="20"/>
      <c r="I1371" s="12">
        <v>10</v>
      </c>
      <c r="J1371" s="5">
        <v>526500</v>
      </c>
      <c r="K1371" s="8" t="s">
        <v>3137</v>
      </c>
      <c r="L1371" s="8" t="s">
        <v>4715</v>
      </c>
    </row>
    <row r="1372" spans="1:12">
      <c r="A1372" s="19">
        <v>1371</v>
      </c>
      <c r="B1372" s="8" t="s">
        <v>3139</v>
      </c>
      <c r="C1372" s="8" t="s">
        <v>3140</v>
      </c>
      <c r="D1372" s="9" t="str">
        <f>VLOOKUP(B1372,'[1]Ko tgia'!$B$2:$M$1900,4,0)</f>
        <v>1920916672</v>
      </c>
      <c r="E1372" s="9" t="str">
        <f>VLOOKUP(B1372,'[1]Ko tgia'!$B$2:$M$1900,5,0)</f>
        <v>019203006795</v>
      </c>
      <c r="F1372" s="8" t="s">
        <v>127</v>
      </c>
      <c r="G1372" s="20"/>
      <c r="H1372" s="20"/>
      <c r="I1372" s="11">
        <v>10</v>
      </c>
      <c r="J1372" s="5">
        <v>526500</v>
      </c>
      <c r="K1372" s="8" t="s">
        <v>3137</v>
      </c>
      <c r="L1372" s="8" t="s">
        <v>4715</v>
      </c>
    </row>
    <row r="1373" spans="1:12">
      <c r="A1373" s="19">
        <v>1372</v>
      </c>
      <c r="B1373" s="8" t="s">
        <v>3147</v>
      </c>
      <c r="C1373" s="8" t="s">
        <v>3148</v>
      </c>
      <c r="D1373" s="9" t="str">
        <f>VLOOKUP(B1373,'[1]Ko tgia'!$B$2:$M$1900,4,0)</f>
        <v>2220381239</v>
      </c>
      <c r="E1373" s="9" t="str">
        <f>VLOOKUP(B1373,'[1]Ko tgia'!$B$2:$M$1900,5,0)</f>
        <v>036206002469</v>
      </c>
      <c r="F1373" s="8" t="s">
        <v>2834</v>
      </c>
      <c r="G1373" s="20"/>
      <c r="H1373" s="20"/>
      <c r="I1373" s="12">
        <v>10</v>
      </c>
      <c r="J1373" s="5">
        <v>526500</v>
      </c>
      <c r="K1373" s="8" t="s">
        <v>3137</v>
      </c>
      <c r="L1373" s="8" t="s">
        <v>4715</v>
      </c>
    </row>
    <row r="1374" spans="1:12">
      <c r="A1374" s="19">
        <v>1373</v>
      </c>
      <c r="B1374" s="8" t="s">
        <v>3153</v>
      </c>
      <c r="C1374" s="8" t="s">
        <v>3154</v>
      </c>
      <c r="D1374" s="9" t="str">
        <f>VLOOKUP(B1374,'[1]Ko tgia'!$B$2:$M$1900,4,0)</f>
        <v>2421069740</v>
      </c>
      <c r="E1374" s="9" t="str">
        <f>VLOOKUP(B1374,'[1]Ko tgia'!$B$2:$M$1900,5,0)</f>
        <v>024206001762</v>
      </c>
      <c r="F1374" s="8" t="s">
        <v>2780</v>
      </c>
      <c r="G1374" s="20"/>
      <c r="H1374" s="20"/>
      <c r="I1374" s="11">
        <v>10</v>
      </c>
      <c r="J1374" s="5">
        <v>526500</v>
      </c>
      <c r="K1374" s="8" t="s">
        <v>3137</v>
      </c>
      <c r="L1374" s="8" t="s">
        <v>4715</v>
      </c>
    </row>
    <row r="1375" spans="1:12">
      <c r="A1375" s="19">
        <v>1374</v>
      </c>
      <c r="B1375" s="8" t="s">
        <v>3152</v>
      </c>
      <c r="C1375" s="8" t="s">
        <v>2526</v>
      </c>
      <c r="D1375" s="9" t="str">
        <f>VLOOKUP(B1375,'[1]Ko tgia'!$B$2:$M$1900,4,0)</f>
        <v>2422043491</v>
      </c>
      <c r="E1375" s="9" t="str">
        <f>VLOOKUP(B1375,'[1]Ko tgia'!$B$2:$M$1900,5,0)</f>
        <v>024206000775</v>
      </c>
      <c r="F1375" s="8" t="s">
        <v>2846</v>
      </c>
      <c r="G1375" s="20"/>
      <c r="H1375" s="20"/>
      <c r="I1375" s="12">
        <v>10</v>
      </c>
      <c r="J1375" s="5">
        <v>526500</v>
      </c>
      <c r="K1375" s="8" t="s">
        <v>3137</v>
      </c>
      <c r="L1375" s="8" t="s">
        <v>4715</v>
      </c>
    </row>
    <row r="1376" spans="1:12">
      <c r="A1376" s="19">
        <v>1375</v>
      </c>
      <c r="B1376" s="8" t="s">
        <v>3149</v>
      </c>
      <c r="C1376" s="8" t="s">
        <v>94</v>
      </c>
      <c r="D1376" s="9" t="str">
        <f>VLOOKUP(B1376,'[1]Ko tgia'!$B$2:$M$1900,4,0)</f>
        <v>2721035157</v>
      </c>
      <c r="E1376" s="9" t="str">
        <f>VLOOKUP(B1376,'[1]Ko tgia'!$B$2:$M$1900,5,0)</f>
        <v>027206007931</v>
      </c>
      <c r="F1376" s="8" t="s">
        <v>2560</v>
      </c>
      <c r="G1376" s="20"/>
      <c r="H1376" s="20"/>
      <c r="I1376" s="11">
        <v>10</v>
      </c>
      <c r="J1376" s="5">
        <v>526500</v>
      </c>
      <c r="K1376" s="8" t="s">
        <v>3137</v>
      </c>
      <c r="L1376" s="8" t="s">
        <v>4715</v>
      </c>
    </row>
    <row r="1377" spans="1:12">
      <c r="A1377" s="19">
        <v>1376</v>
      </c>
      <c r="B1377" s="8" t="s">
        <v>3138</v>
      </c>
      <c r="C1377" s="8" t="s">
        <v>5</v>
      </c>
      <c r="D1377" s="9" t="str">
        <f>VLOOKUP(B1377,'[1]Ko tgia'!$B$2:$M$1900,4,0)</f>
        <v>4520742856</v>
      </c>
      <c r="E1377" s="9" t="str">
        <f>VLOOKUP(B1377,'[1]Ko tgia'!$B$2:$M$1900,5,0)</f>
        <v>045206005240</v>
      </c>
      <c r="F1377" s="8" t="s">
        <v>2514</v>
      </c>
      <c r="G1377" s="20"/>
      <c r="H1377" s="20"/>
      <c r="I1377" s="12">
        <v>10</v>
      </c>
      <c r="J1377" s="5">
        <v>526500</v>
      </c>
      <c r="K1377" s="8" t="s">
        <v>3137</v>
      </c>
      <c r="L1377" s="8" t="s">
        <v>4715</v>
      </c>
    </row>
    <row r="1378" spans="1:12">
      <c r="A1378" s="19">
        <v>1377</v>
      </c>
      <c r="B1378" s="8" t="s">
        <v>2988</v>
      </c>
      <c r="C1378" s="8" t="s">
        <v>2990</v>
      </c>
      <c r="D1378" s="9" t="str">
        <f>VLOOKUP(B1378,'[1]Ko tgia'!$B$2:$M$1900,4,0)</f>
        <v>0123386466</v>
      </c>
      <c r="E1378" s="9" t="str">
        <f>VLOOKUP(B1378,'[1]Ko tgia'!$B$2:$M$1900,5,0)</f>
        <v>001206089067</v>
      </c>
      <c r="F1378" s="8" t="s">
        <v>2989</v>
      </c>
      <c r="G1378" s="20"/>
      <c r="H1378" s="20"/>
      <c r="I1378" s="11">
        <v>10</v>
      </c>
      <c r="J1378" s="5">
        <v>526500</v>
      </c>
      <c r="K1378" s="8" t="s">
        <v>2949</v>
      </c>
      <c r="L1378" s="8" t="s">
        <v>4715</v>
      </c>
    </row>
    <row r="1379" spans="1:12">
      <c r="A1379" s="19">
        <v>1378</v>
      </c>
      <c r="B1379" s="8" t="s">
        <v>2983</v>
      </c>
      <c r="C1379" s="8" t="s">
        <v>2985</v>
      </c>
      <c r="D1379" s="9" t="str">
        <f>VLOOKUP(B1379,'[1]Ko tgia'!$B$2:$M$1900,4,0)</f>
        <v>0420086239</v>
      </c>
      <c r="E1379" s="9" t="str">
        <f>VLOOKUP(B1379,'[1]Ko tgia'!$B$2:$M$1900,5,0)</f>
        <v>004202006796</v>
      </c>
      <c r="F1379" s="8" t="s">
        <v>2984</v>
      </c>
      <c r="G1379" s="20"/>
      <c r="H1379" s="20"/>
      <c r="I1379" s="12">
        <v>10</v>
      </c>
      <c r="J1379" s="5">
        <v>526500</v>
      </c>
      <c r="K1379" s="8" t="s">
        <v>2949</v>
      </c>
      <c r="L1379" s="8" t="s">
        <v>4715</v>
      </c>
    </row>
    <row r="1380" spans="1:12">
      <c r="A1380" s="19">
        <v>1379</v>
      </c>
      <c r="B1380" s="8" t="s">
        <v>2973</v>
      </c>
      <c r="C1380" s="8" t="s">
        <v>2974</v>
      </c>
      <c r="D1380" s="9" t="str">
        <f>VLOOKUP(B1380,'[1]Ko tgia'!$B$2:$M$1900,4,0)</f>
        <v>0820020690</v>
      </c>
      <c r="E1380" s="9" t="str">
        <f>VLOOKUP(B1380,'[1]Ko tgia'!$B$2:$M$1900,5,0)</f>
        <v>008206005684</v>
      </c>
      <c r="F1380" s="8" t="s">
        <v>2506</v>
      </c>
      <c r="G1380" s="20"/>
      <c r="H1380" s="20"/>
      <c r="I1380" s="11">
        <v>10</v>
      </c>
      <c r="J1380" s="5">
        <v>526500</v>
      </c>
      <c r="K1380" s="8" t="s">
        <v>2949</v>
      </c>
      <c r="L1380" s="8" t="s">
        <v>4715</v>
      </c>
    </row>
    <row r="1381" spans="1:12">
      <c r="A1381" s="19">
        <v>1380</v>
      </c>
      <c r="B1381" s="8" t="s">
        <v>2962</v>
      </c>
      <c r="C1381" s="8" t="s">
        <v>2963</v>
      </c>
      <c r="D1381" s="9" t="str">
        <f>VLOOKUP(B1381,'[1]Ko tgia'!$B$2:$M$1900,4,0)</f>
        <v>0820085315</v>
      </c>
      <c r="E1381" s="9" t="str">
        <f>VLOOKUP(B1381,'[1]Ko tgia'!$B$2:$M$1900,5,0)</f>
        <v>008206005627</v>
      </c>
      <c r="F1381" s="8" t="s">
        <v>2551</v>
      </c>
      <c r="G1381" s="20"/>
      <c r="H1381" s="20"/>
      <c r="I1381" s="12">
        <v>10</v>
      </c>
      <c r="J1381" s="5">
        <v>526500</v>
      </c>
      <c r="K1381" s="8" t="s">
        <v>2949</v>
      </c>
      <c r="L1381" s="8" t="s">
        <v>4715</v>
      </c>
    </row>
    <row r="1382" spans="1:12">
      <c r="A1382" s="19">
        <v>1381</v>
      </c>
      <c r="B1382" s="8" t="s">
        <v>2979</v>
      </c>
      <c r="C1382" s="8" t="s">
        <v>2980</v>
      </c>
      <c r="D1382" s="9" t="str">
        <f>VLOOKUP(B1382,'[1]Ko tgia'!$B$2:$M$1900,4,0)</f>
        <v>1420060079</v>
      </c>
      <c r="E1382" s="9" t="str">
        <f>VLOOKUP(B1382,'[1]Ko tgia'!$B$2:$M$1900,5,0)</f>
        <v>014206001563</v>
      </c>
      <c r="F1382" s="8" t="s">
        <v>2527</v>
      </c>
      <c r="G1382" s="20"/>
      <c r="H1382" s="20"/>
      <c r="I1382" s="11">
        <v>10</v>
      </c>
      <c r="J1382" s="5">
        <v>526500</v>
      </c>
      <c r="K1382" s="8" t="s">
        <v>2949</v>
      </c>
      <c r="L1382" s="8" t="s">
        <v>4715</v>
      </c>
    </row>
    <row r="1383" spans="1:12">
      <c r="A1383" s="19">
        <v>1382</v>
      </c>
      <c r="B1383" s="8" t="s">
        <v>2967</v>
      </c>
      <c r="C1383" s="8" t="s">
        <v>2968</v>
      </c>
      <c r="D1383" s="9" t="str">
        <f>VLOOKUP(B1383,'[1]Ko tgia'!$B$2:$M$1900,4,0)</f>
        <v>1421109845</v>
      </c>
      <c r="E1383" s="9" t="str">
        <f>VLOOKUP(B1383,'[1]Ko tgia'!$B$2:$M$1900,5,0)</f>
        <v>014206007064</v>
      </c>
      <c r="F1383" s="8" t="s">
        <v>2541</v>
      </c>
      <c r="G1383" s="20"/>
      <c r="H1383" s="20"/>
      <c r="I1383" s="12">
        <v>10</v>
      </c>
      <c r="J1383" s="5">
        <v>526500</v>
      </c>
      <c r="K1383" s="8" t="s">
        <v>2949</v>
      </c>
      <c r="L1383" s="8" t="s">
        <v>4715</v>
      </c>
    </row>
    <row r="1384" spans="1:12">
      <c r="A1384" s="19">
        <v>1383</v>
      </c>
      <c r="B1384" s="8" t="s">
        <v>2961</v>
      </c>
      <c r="C1384" s="8" t="s">
        <v>2858</v>
      </c>
      <c r="D1384" s="9" t="str">
        <f>VLOOKUP(B1384,'[1]Ko tgia'!$B$2:$M$1900,4,0)</f>
        <v>1920099836</v>
      </c>
      <c r="E1384" s="9" t="str">
        <f>VLOOKUP(B1384,'[1]Ko tgia'!$B$2:$M$1900,5,0)</f>
        <v>019206000223</v>
      </c>
      <c r="F1384" s="8" t="s">
        <v>2528</v>
      </c>
      <c r="G1384" s="20"/>
      <c r="H1384" s="20"/>
      <c r="I1384" s="11">
        <v>10</v>
      </c>
      <c r="J1384" s="5">
        <v>526500</v>
      </c>
      <c r="K1384" s="8" t="s">
        <v>2949</v>
      </c>
      <c r="L1384" s="8" t="s">
        <v>4715</v>
      </c>
    </row>
    <row r="1385" spans="1:12">
      <c r="A1385" s="19">
        <v>1384</v>
      </c>
      <c r="B1385" s="8" t="s">
        <v>2971</v>
      </c>
      <c r="C1385" s="8" t="s">
        <v>2972</v>
      </c>
      <c r="D1385" s="9" t="str">
        <f>VLOOKUP(B1385,'[1]Ko tgia'!$B$2:$M$1900,4,0)</f>
        <v>1920241989</v>
      </c>
      <c r="E1385" s="9" t="str">
        <f>VLOOKUP(B1385,'[1]Ko tgia'!$B$2:$M$1900,5,0)</f>
        <v>019206000857</v>
      </c>
      <c r="F1385" s="8" t="s">
        <v>2903</v>
      </c>
      <c r="G1385" s="20"/>
      <c r="H1385" s="20"/>
      <c r="I1385" s="12">
        <v>10</v>
      </c>
      <c r="J1385" s="5">
        <v>526500</v>
      </c>
      <c r="K1385" s="8" t="s">
        <v>2949</v>
      </c>
      <c r="L1385" s="8" t="s">
        <v>4715</v>
      </c>
    </row>
    <row r="1386" spans="1:12">
      <c r="A1386" s="19">
        <v>1385</v>
      </c>
      <c r="B1386" s="8" t="s">
        <v>2981</v>
      </c>
      <c r="C1386" s="8" t="s">
        <v>2982</v>
      </c>
      <c r="D1386" s="9" t="str">
        <f>VLOOKUP(B1386,'[1]Ko tgia'!$B$2:$M$1900,4,0)</f>
        <v>1920315103</v>
      </c>
      <c r="E1386" s="9" t="str">
        <f>VLOOKUP(B1386,'[1]Ko tgia'!$B$2:$M$1900,5,0)</f>
        <v>019206000582</v>
      </c>
      <c r="F1386" s="8" t="s">
        <v>2523</v>
      </c>
      <c r="G1386" s="20"/>
      <c r="H1386" s="20"/>
      <c r="I1386" s="11">
        <v>10</v>
      </c>
      <c r="J1386" s="5">
        <v>526500</v>
      </c>
      <c r="K1386" s="8" t="s">
        <v>2949</v>
      </c>
      <c r="L1386" s="8" t="s">
        <v>4715</v>
      </c>
    </row>
    <row r="1387" spans="1:12">
      <c r="A1387" s="19">
        <v>1386</v>
      </c>
      <c r="B1387" s="8" t="s">
        <v>2952</v>
      </c>
      <c r="C1387" s="8" t="s">
        <v>2953</v>
      </c>
      <c r="D1387" s="9" t="str">
        <f>VLOOKUP(B1387,'[1]Ko tgia'!$B$2:$M$1900,4,0)</f>
        <v>1921060059</v>
      </c>
      <c r="E1387" s="9" t="str">
        <f>VLOOKUP(B1387,'[1]Ko tgia'!$B$2:$M$1900,5,0)</f>
        <v>019206006929</v>
      </c>
      <c r="F1387" s="8" t="s">
        <v>2779</v>
      </c>
      <c r="G1387" s="20"/>
      <c r="H1387" s="20"/>
      <c r="I1387" s="12">
        <v>10</v>
      </c>
      <c r="J1387" s="5">
        <v>526500</v>
      </c>
      <c r="K1387" s="8" t="s">
        <v>2949</v>
      </c>
      <c r="L1387" s="8" t="s">
        <v>4715</v>
      </c>
    </row>
    <row r="1388" spans="1:12">
      <c r="A1388" s="19">
        <v>1387</v>
      </c>
      <c r="B1388" s="8" t="s">
        <v>2957</v>
      </c>
      <c r="C1388" s="8" t="s">
        <v>1192</v>
      </c>
      <c r="D1388" s="9" t="str">
        <f>VLOOKUP(B1388,'[1]Ko tgia'!$B$2:$M$1900,4,0)</f>
        <v>1921109903</v>
      </c>
      <c r="E1388" s="9" t="str">
        <f>VLOOKUP(B1388,'[1]Ko tgia'!$B$2:$M$1900,5,0)</f>
        <v>019206001346</v>
      </c>
      <c r="F1388" s="8" t="s">
        <v>2782</v>
      </c>
      <c r="G1388" s="20"/>
      <c r="H1388" s="20"/>
      <c r="I1388" s="11">
        <v>10</v>
      </c>
      <c r="J1388" s="5">
        <v>526500</v>
      </c>
      <c r="K1388" s="8" t="s">
        <v>2949</v>
      </c>
      <c r="L1388" s="8" t="s">
        <v>4715</v>
      </c>
    </row>
    <row r="1389" spans="1:12">
      <c r="A1389" s="19">
        <v>1388</v>
      </c>
      <c r="B1389" s="8" t="s">
        <v>2969</v>
      </c>
      <c r="C1389" s="8" t="s">
        <v>2970</v>
      </c>
      <c r="D1389" s="9" t="str">
        <f>VLOOKUP(B1389,'[1]Ko tgia'!$B$2:$M$1900,4,0)</f>
        <v>1921440280</v>
      </c>
      <c r="E1389" s="9" t="str">
        <f>VLOOKUP(B1389,'[1]Ko tgia'!$B$2:$M$1900,5,0)</f>
        <v>019206004717</v>
      </c>
      <c r="F1389" s="8" t="s">
        <v>2507</v>
      </c>
      <c r="G1389" s="20"/>
      <c r="H1389" s="20"/>
      <c r="I1389" s="12">
        <v>10</v>
      </c>
      <c r="J1389" s="5">
        <v>526500</v>
      </c>
      <c r="K1389" s="8" t="s">
        <v>2949</v>
      </c>
      <c r="L1389" s="8" t="s">
        <v>4715</v>
      </c>
    </row>
    <row r="1390" spans="1:12">
      <c r="A1390" s="19">
        <v>1389</v>
      </c>
      <c r="B1390" s="8" t="s">
        <v>2965</v>
      </c>
      <c r="C1390" s="8" t="s">
        <v>2966</v>
      </c>
      <c r="D1390" s="9" t="str">
        <f>VLOOKUP(B1390,'[1]Ko tgia'!$B$2:$M$1900,4,0)</f>
        <v>2221281159</v>
      </c>
      <c r="E1390" s="9" t="str">
        <f>VLOOKUP(B1390,'[1]Ko tgia'!$B$2:$M$1900,5,0)</f>
        <v>022206002905</v>
      </c>
      <c r="F1390" s="8" t="s">
        <v>2658</v>
      </c>
      <c r="G1390" s="20"/>
      <c r="H1390" s="20"/>
      <c r="I1390" s="11">
        <v>10</v>
      </c>
      <c r="J1390" s="5">
        <v>526500</v>
      </c>
      <c r="K1390" s="8" t="s">
        <v>2949</v>
      </c>
      <c r="L1390" s="8" t="s">
        <v>4715</v>
      </c>
    </row>
    <row r="1391" spans="1:12">
      <c r="A1391" s="19">
        <v>1390</v>
      </c>
      <c r="B1391" s="8" t="s">
        <v>2986</v>
      </c>
      <c r="C1391" s="8" t="s">
        <v>86</v>
      </c>
      <c r="D1391" s="9" t="str">
        <f>VLOOKUP(B1391,'[1]Ko tgia'!$B$2:$M$1900,4,0)</f>
        <v>2420394749</v>
      </c>
      <c r="E1391" s="9" t="str">
        <f>VLOOKUP(B1391,'[1]Ko tgia'!$B$2:$M$1900,5,0)</f>
        <v>024203003647</v>
      </c>
      <c r="F1391" s="8" t="s">
        <v>577</v>
      </c>
      <c r="G1391" s="20"/>
      <c r="H1391" s="20"/>
      <c r="I1391" s="12">
        <v>10</v>
      </c>
      <c r="J1391" s="5">
        <v>526500</v>
      </c>
      <c r="K1391" s="8" t="s">
        <v>2949</v>
      </c>
      <c r="L1391" s="8" t="s">
        <v>4715</v>
      </c>
    </row>
    <row r="1392" spans="1:12">
      <c r="A1392" s="19">
        <v>1391</v>
      </c>
      <c r="B1392" s="8" t="s">
        <v>2991</v>
      </c>
      <c r="C1392" s="8" t="s">
        <v>2992</v>
      </c>
      <c r="D1392" s="9" t="str">
        <f>VLOOKUP(B1392,'[1]Ko tgia'!$B$2:$M$1900,4,0)</f>
        <v>2420595615</v>
      </c>
      <c r="E1392" s="9" t="str">
        <f>VLOOKUP(B1392,'[1]Ko tgia'!$B$2:$M$1900,5,0)</f>
        <v>024205011447</v>
      </c>
      <c r="F1392" s="8" t="s">
        <v>2360</v>
      </c>
      <c r="G1392" s="20"/>
      <c r="H1392" s="20"/>
      <c r="I1392" s="11">
        <v>10</v>
      </c>
      <c r="J1392" s="5">
        <v>526500</v>
      </c>
      <c r="K1392" s="8" t="s">
        <v>2949</v>
      </c>
      <c r="L1392" s="8" t="s">
        <v>4715</v>
      </c>
    </row>
    <row r="1393" spans="1:12">
      <c r="A1393" s="19">
        <v>1392</v>
      </c>
      <c r="B1393" s="8" t="s">
        <v>2977</v>
      </c>
      <c r="C1393" s="8" t="s">
        <v>2978</v>
      </c>
      <c r="D1393" s="9" t="str">
        <f>VLOOKUP(B1393,'[1]Ko tgia'!$B$2:$M$1900,4,0)</f>
        <v>2420622426</v>
      </c>
      <c r="E1393" s="9" t="str">
        <f>VLOOKUP(B1393,'[1]Ko tgia'!$B$2:$M$1900,5,0)</f>
        <v>024206014190</v>
      </c>
      <c r="F1393" s="8" t="s">
        <v>2614</v>
      </c>
      <c r="G1393" s="20"/>
      <c r="H1393" s="20"/>
      <c r="I1393" s="12">
        <v>10</v>
      </c>
      <c r="J1393" s="5">
        <v>526500</v>
      </c>
      <c r="K1393" s="8" t="s">
        <v>2949</v>
      </c>
      <c r="L1393" s="8" t="s">
        <v>4715</v>
      </c>
    </row>
    <row r="1394" spans="1:12">
      <c r="A1394" s="19">
        <v>1393</v>
      </c>
      <c r="B1394" s="8" t="s">
        <v>2958</v>
      </c>
      <c r="C1394" s="8" t="s">
        <v>243</v>
      </c>
      <c r="D1394" s="9" t="str">
        <f>VLOOKUP(B1394,'[1]Ko tgia'!$B$2:$M$1900,4,0)</f>
        <v>2420715982</v>
      </c>
      <c r="E1394" s="9" t="str">
        <f>VLOOKUP(B1394,'[1]Ko tgia'!$B$2:$M$1900,5,0)</f>
        <v>024206000881</v>
      </c>
      <c r="F1394" s="8" t="s">
        <v>2519</v>
      </c>
      <c r="G1394" s="20"/>
      <c r="H1394" s="20"/>
      <c r="I1394" s="11">
        <v>10</v>
      </c>
      <c r="J1394" s="5">
        <v>526500</v>
      </c>
      <c r="K1394" s="8" t="s">
        <v>2949</v>
      </c>
      <c r="L1394" s="8" t="s">
        <v>4715</v>
      </c>
    </row>
    <row r="1395" spans="1:12">
      <c r="A1395" s="19">
        <v>1394</v>
      </c>
      <c r="B1395" s="8" t="s">
        <v>2959</v>
      </c>
      <c r="C1395" s="8" t="s">
        <v>2960</v>
      </c>
      <c r="D1395" s="9" t="str">
        <f>VLOOKUP(B1395,'[1]Ko tgia'!$B$2:$M$1900,4,0)</f>
        <v>2421869029</v>
      </c>
      <c r="E1395" s="9" t="str">
        <f>VLOOKUP(B1395,'[1]Ko tgia'!$B$2:$M$1900,5,0)</f>
        <v>024206013664</v>
      </c>
      <c r="F1395" s="8" t="s">
        <v>2697</v>
      </c>
      <c r="G1395" s="20"/>
      <c r="H1395" s="20"/>
      <c r="I1395" s="12">
        <v>10</v>
      </c>
      <c r="J1395" s="5">
        <v>526500</v>
      </c>
      <c r="K1395" s="8" t="s">
        <v>2949</v>
      </c>
      <c r="L1395" s="8" t="s">
        <v>4715</v>
      </c>
    </row>
    <row r="1396" spans="1:12">
      <c r="A1396" s="19">
        <v>1395</v>
      </c>
      <c r="B1396" s="8" t="s">
        <v>2954</v>
      </c>
      <c r="C1396" s="8" t="s">
        <v>2956</v>
      </c>
      <c r="D1396" s="9" t="str">
        <f>VLOOKUP(B1396,'[1]Ko tgia'!$B$2:$M$1900,4,0)</f>
        <v>2422055648</v>
      </c>
      <c r="E1396" s="9" t="str">
        <f>VLOOKUP(B1396,'[1]Ko tgia'!$B$2:$M$1900,5,0)</f>
        <v>024201007347</v>
      </c>
      <c r="F1396" s="8" t="s">
        <v>2955</v>
      </c>
      <c r="G1396" s="20"/>
      <c r="H1396" s="20"/>
      <c r="I1396" s="11">
        <v>10</v>
      </c>
      <c r="J1396" s="5">
        <v>526500</v>
      </c>
      <c r="K1396" s="8" t="s">
        <v>2949</v>
      </c>
      <c r="L1396" s="8" t="s">
        <v>4715</v>
      </c>
    </row>
    <row r="1397" spans="1:12">
      <c r="A1397" s="19">
        <v>1396</v>
      </c>
      <c r="B1397" s="8" t="s">
        <v>2987</v>
      </c>
      <c r="C1397" s="8" t="s">
        <v>576</v>
      </c>
      <c r="D1397" s="9" t="str">
        <f>VLOOKUP(B1397,'[1]Ko tgia'!$B$2:$M$1900,4,0)</f>
        <v>2520775163</v>
      </c>
      <c r="E1397" s="9" t="str">
        <f>VLOOKUP(B1397,'[1]Ko tgia'!$B$2:$M$1900,5,0)</f>
        <v>025206006244</v>
      </c>
      <c r="F1397" s="8" t="s">
        <v>2718</v>
      </c>
      <c r="G1397" s="20"/>
      <c r="H1397" s="20"/>
      <c r="I1397" s="12">
        <v>10</v>
      </c>
      <c r="J1397" s="5">
        <v>526500</v>
      </c>
      <c r="K1397" s="8" t="s">
        <v>2949</v>
      </c>
      <c r="L1397" s="8" t="s">
        <v>4715</v>
      </c>
    </row>
    <row r="1398" spans="1:12">
      <c r="A1398" s="19">
        <v>1397</v>
      </c>
      <c r="B1398" s="8" t="s">
        <v>2950</v>
      </c>
      <c r="C1398" s="8" t="s">
        <v>2951</v>
      </c>
      <c r="D1398" s="9" t="str">
        <f>VLOOKUP(B1398,'[1]Ko tgia'!$B$2:$M$1900,4,0)</f>
        <v>2721196605</v>
      </c>
      <c r="E1398" s="9" t="str">
        <f>VLOOKUP(B1398,'[1]Ko tgia'!$B$2:$M$1900,5,0)</f>
        <v>027206005910</v>
      </c>
      <c r="F1398" s="8" t="s">
        <v>2593</v>
      </c>
      <c r="G1398" s="20"/>
      <c r="H1398" s="20"/>
      <c r="I1398" s="11">
        <v>10</v>
      </c>
      <c r="J1398" s="5">
        <v>526500</v>
      </c>
      <c r="K1398" s="8" t="s">
        <v>2949</v>
      </c>
      <c r="L1398" s="8" t="s">
        <v>4715</v>
      </c>
    </row>
    <row r="1399" spans="1:12">
      <c r="A1399" s="19">
        <v>1398</v>
      </c>
      <c r="B1399" s="8" t="s">
        <v>2975</v>
      </c>
      <c r="C1399" s="8" t="s">
        <v>2976</v>
      </c>
      <c r="D1399" s="9" t="str">
        <f>VLOOKUP(B1399,'[1]Ko tgia'!$B$2:$M$1900,4,0)</f>
        <v>3720918826</v>
      </c>
      <c r="E1399" s="9" t="str">
        <f>VLOOKUP(B1399,'[1]Ko tgia'!$B$2:$M$1900,5,0)</f>
        <v>037206004796</v>
      </c>
      <c r="F1399" s="8" t="s">
        <v>2573</v>
      </c>
      <c r="G1399" s="20"/>
      <c r="H1399" s="20"/>
      <c r="I1399" s="12">
        <v>10</v>
      </c>
      <c r="J1399" s="5">
        <v>526500</v>
      </c>
      <c r="K1399" s="8" t="s">
        <v>2949</v>
      </c>
      <c r="L1399" s="8" t="s">
        <v>4715</v>
      </c>
    </row>
    <row r="1400" spans="1:12">
      <c r="A1400" s="19">
        <v>1399</v>
      </c>
      <c r="B1400" s="8" t="s">
        <v>3048</v>
      </c>
      <c r="C1400" s="8" t="s">
        <v>2518</v>
      </c>
      <c r="D1400" s="9" t="str">
        <f>VLOOKUP(B1400,'[1]Ko tgia'!$B$2:$M$1900,4,0)</f>
        <v>0124508265</v>
      </c>
      <c r="E1400" s="9" t="str">
        <f>VLOOKUP(B1400,'[1]Ko tgia'!$B$2:$M$1900,5,0)</f>
        <v>01206086951</v>
      </c>
      <c r="F1400" s="8" t="s">
        <v>2488</v>
      </c>
      <c r="G1400" s="20"/>
      <c r="H1400" s="20"/>
      <c r="I1400" s="11">
        <v>10</v>
      </c>
      <c r="J1400" s="5">
        <v>526500</v>
      </c>
      <c r="K1400" s="8" t="s">
        <v>2994</v>
      </c>
      <c r="L1400" s="8" t="s">
        <v>4715</v>
      </c>
    </row>
    <row r="1401" spans="1:12">
      <c r="A1401" s="19">
        <v>1400</v>
      </c>
      <c r="B1401" s="8" t="s">
        <v>3004</v>
      </c>
      <c r="C1401" s="8" t="s">
        <v>721</v>
      </c>
      <c r="D1401" s="9" t="str">
        <f>VLOOKUP(B1401,'[1]Ko tgia'!$B$2:$M$1900,4,0)</f>
        <v>0124552695</v>
      </c>
      <c r="E1401" s="9" t="str">
        <f>VLOOKUP(B1401,'[1]Ko tgia'!$B$2:$M$1900,5,0)</f>
        <v>001206038341</v>
      </c>
      <c r="F1401" s="8" t="s">
        <v>2796</v>
      </c>
      <c r="G1401" s="20"/>
      <c r="H1401" s="20"/>
      <c r="I1401" s="12">
        <v>10</v>
      </c>
      <c r="J1401" s="5">
        <v>526500</v>
      </c>
      <c r="K1401" s="8" t="s">
        <v>2994</v>
      </c>
      <c r="L1401" s="8" t="s">
        <v>4715</v>
      </c>
    </row>
    <row r="1402" spans="1:12">
      <c r="A1402" s="19">
        <v>1401</v>
      </c>
      <c r="B1402" s="8" t="s">
        <v>3030</v>
      </c>
      <c r="C1402" s="8" t="s">
        <v>3031</v>
      </c>
      <c r="D1402" s="9" t="str">
        <f>VLOOKUP(B1402,'[1]Ko tgia'!$B$2:$M$1900,4,0)</f>
        <v>0124672924</v>
      </c>
      <c r="E1402" s="9" t="str">
        <f>VLOOKUP(B1402,'[1]Ko tgia'!$B$2:$M$1900,5,0)</f>
        <v>001206027210</v>
      </c>
      <c r="F1402" s="8" t="s">
        <v>2989</v>
      </c>
      <c r="G1402" s="20"/>
      <c r="H1402" s="20"/>
      <c r="I1402" s="11">
        <v>10</v>
      </c>
      <c r="J1402" s="5">
        <v>526500</v>
      </c>
      <c r="K1402" s="8" t="s">
        <v>2994</v>
      </c>
      <c r="L1402" s="8" t="s">
        <v>4715</v>
      </c>
    </row>
    <row r="1403" spans="1:12">
      <c r="A1403" s="19">
        <v>1402</v>
      </c>
      <c r="B1403" s="8" t="s">
        <v>3037</v>
      </c>
      <c r="C1403" s="8" t="s">
        <v>3038</v>
      </c>
      <c r="D1403" s="9" t="str">
        <f>VLOOKUP(B1403,'[1]Ko tgia'!$B$2:$M$1900,4,0)</f>
        <v>0124964108</v>
      </c>
      <c r="E1403" s="9" t="str">
        <f>VLOOKUP(B1403,'[1]Ko tgia'!$B$2:$M$1900,5,0)</f>
        <v>01206086491</v>
      </c>
      <c r="F1403" s="8" t="s">
        <v>2912</v>
      </c>
      <c r="G1403" s="20"/>
      <c r="H1403" s="20"/>
      <c r="I1403" s="12">
        <v>10</v>
      </c>
      <c r="J1403" s="5">
        <v>526500</v>
      </c>
      <c r="K1403" s="8" t="s">
        <v>2994</v>
      </c>
      <c r="L1403" s="8" t="s">
        <v>4715</v>
      </c>
    </row>
    <row r="1404" spans="1:12">
      <c r="A1404" s="19">
        <v>1403</v>
      </c>
      <c r="B1404" s="8" t="s">
        <v>3051</v>
      </c>
      <c r="C1404" s="8" t="s">
        <v>3053</v>
      </c>
      <c r="D1404" s="9" t="str">
        <f>VLOOKUP(B1404,'[1]Ko tgia'!$B$2:$M$1900,4,0)</f>
        <v>1920124450</v>
      </c>
      <c r="E1404" s="9" t="str">
        <f>VLOOKUP(B1404,'[1]Ko tgia'!$B$2:$M$1900,5,0)</f>
        <v>019200002436</v>
      </c>
      <c r="F1404" s="8" t="s">
        <v>3052</v>
      </c>
      <c r="G1404" s="20"/>
      <c r="H1404" s="20"/>
      <c r="I1404" s="11">
        <v>10</v>
      </c>
      <c r="J1404" s="5">
        <v>526500</v>
      </c>
      <c r="K1404" s="8" t="s">
        <v>2994</v>
      </c>
      <c r="L1404" s="8" t="s">
        <v>4715</v>
      </c>
    </row>
    <row r="1405" spans="1:12">
      <c r="A1405" s="19">
        <v>1404</v>
      </c>
      <c r="B1405" s="8" t="s">
        <v>3020</v>
      </c>
      <c r="C1405" s="8" t="s">
        <v>3021</v>
      </c>
      <c r="D1405" s="9" t="str">
        <f>VLOOKUP(B1405,'[1]Ko tgia'!$B$2:$M$1900,4,0)</f>
        <v>1920166473</v>
      </c>
      <c r="E1405" s="9" t="str">
        <f>VLOOKUP(B1405,'[1]Ko tgia'!$B$2:$M$1900,5,0)</f>
        <v>019206000113</v>
      </c>
      <c r="F1405" s="8" t="s">
        <v>2901</v>
      </c>
      <c r="G1405" s="20"/>
      <c r="H1405" s="20"/>
      <c r="I1405" s="12">
        <v>10</v>
      </c>
      <c r="J1405" s="5">
        <v>526500</v>
      </c>
      <c r="K1405" s="8" t="s">
        <v>2994</v>
      </c>
      <c r="L1405" s="8" t="s">
        <v>4715</v>
      </c>
    </row>
    <row r="1406" spans="1:12">
      <c r="A1406" s="19">
        <v>1405</v>
      </c>
      <c r="B1406" s="8" t="s">
        <v>3002</v>
      </c>
      <c r="C1406" s="8" t="s">
        <v>3003</v>
      </c>
      <c r="D1406" s="9" t="str">
        <f>VLOOKUP(B1406,'[1]Ko tgia'!$B$2:$M$1900,4,0)</f>
        <v>1920276681</v>
      </c>
      <c r="E1406" s="9" t="str">
        <f>VLOOKUP(B1406,'[1]Ko tgia'!$B$2:$M$1900,5,0)</f>
        <v>019206001874</v>
      </c>
      <c r="F1406" s="8" t="s">
        <v>2795</v>
      </c>
      <c r="G1406" s="20"/>
      <c r="H1406" s="20"/>
      <c r="I1406" s="11">
        <v>10</v>
      </c>
      <c r="J1406" s="5">
        <v>526500</v>
      </c>
      <c r="K1406" s="8" t="s">
        <v>2994</v>
      </c>
      <c r="L1406" s="8" t="s">
        <v>4715</v>
      </c>
    </row>
    <row r="1407" spans="1:12">
      <c r="A1407" s="19">
        <v>1406</v>
      </c>
      <c r="B1407" s="8" t="s">
        <v>3049</v>
      </c>
      <c r="C1407" s="8" t="s">
        <v>3050</v>
      </c>
      <c r="D1407" s="9" t="str">
        <f>VLOOKUP(B1407,'[1]Ko tgia'!$B$2:$M$1900,4,0)</f>
        <v>1920443578</v>
      </c>
      <c r="E1407" s="9" t="str">
        <f>VLOOKUP(B1407,'[1]Ko tgia'!$B$2:$M$1900,5,0)</f>
        <v>019306008489</v>
      </c>
      <c r="F1407" s="8" t="s">
        <v>2873</v>
      </c>
      <c r="G1407" s="20" t="str">
        <f>VLOOKUP(B1407,'[2]Ko tgia'!$C$2:$K$9900,8,0)</f>
        <v>x</v>
      </c>
      <c r="H1407" s="8"/>
      <c r="I1407" s="12">
        <v>10</v>
      </c>
      <c r="J1407" s="5">
        <v>526500</v>
      </c>
      <c r="K1407" s="8" t="s">
        <v>2994</v>
      </c>
      <c r="L1407" s="8" t="s">
        <v>4715</v>
      </c>
    </row>
    <row r="1408" spans="1:12">
      <c r="A1408" s="19">
        <v>1407</v>
      </c>
      <c r="B1408" s="8" t="s">
        <v>2998</v>
      </c>
      <c r="C1408" s="8" t="s">
        <v>1595</v>
      </c>
      <c r="D1408" s="9" t="str">
        <f>VLOOKUP(B1408,'[1]Ko tgia'!$B$2:$M$1900,4,0)</f>
        <v>1920952795</v>
      </c>
      <c r="E1408" s="9" t="str">
        <f>VLOOKUP(B1408,'[1]Ko tgia'!$B$2:$M$1900,5,0)</f>
        <v>019206009767</v>
      </c>
      <c r="F1408" s="8" t="s">
        <v>2587</v>
      </c>
      <c r="G1408" s="20"/>
      <c r="H1408" s="20"/>
      <c r="I1408" s="11">
        <v>10</v>
      </c>
      <c r="J1408" s="5">
        <v>526500</v>
      </c>
      <c r="K1408" s="8" t="s">
        <v>2994</v>
      </c>
      <c r="L1408" s="8" t="s">
        <v>4715</v>
      </c>
    </row>
    <row r="1409" spans="1:12">
      <c r="A1409" s="19">
        <v>1408</v>
      </c>
      <c r="B1409" s="8" t="s">
        <v>3032</v>
      </c>
      <c r="C1409" s="8" t="s">
        <v>3034</v>
      </c>
      <c r="D1409" s="9" t="str">
        <f>VLOOKUP(B1409,'[1]Ko tgia'!$B$2:$M$1900,4,0)</f>
        <v>1920952931</v>
      </c>
      <c r="E1409" s="9" t="str">
        <f>VLOOKUP(B1409,'[1]Ko tgia'!$B$2:$M$1900,5,0)</f>
        <v>019206003769</v>
      </c>
      <c r="F1409" s="8" t="s">
        <v>3033</v>
      </c>
      <c r="G1409" s="20"/>
      <c r="H1409" s="20"/>
      <c r="I1409" s="12">
        <v>10</v>
      </c>
      <c r="J1409" s="5">
        <v>526500</v>
      </c>
      <c r="K1409" s="8" t="s">
        <v>2994</v>
      </c>
      <c r="L1409" s="8" t="s">
        <v>4715</v>
      </c>
    </row>
    <row r="1410" spans="1:12">
      <c r="A1410" s="19">
        <v>1409</v>
      </c>
      <c r="B1410" s="8" t="s">
        <v>3025</v>
      </c>
      <c r="C1410" s="8" t="s">
        <v>3026</v>
      </c>
      <c r="D1410" s="9" t="str">
        <f>VLOOKUP(B1410,'[1]Ko tgia'!$B$2:$M$1900,4,0)</f>
        <v>1921006665</v>
      </c>
      <c r="E1410" s="9" t="str">
        <f>VLOOKUP(B1410,'[1]Ko tgia'!$B$2:$M$1900,5,0)</f>
        <v>019206007792</v>
      </c>
      <c r="F1410" s="8" t="s">
        <v>2611</v>
      </c>
      <c r="G1410" s="20"/>
      <c r="H1410" s="20"/>
      <c r="I1410" s="11">
        <v>10</v>
      </c>
      <c r="J1410" s="5">
        <v>526500</v>
      </c>
      <c r="K1410" s="8" t="s">
        <v>2994</v>
      </c>
      <c r="L1410" s="8" t="s">
        <v>4715</v>
      </c>
    </row>
    <row r="1411" spans="1:12">
      <c r="A1411" s="19">
        <v>1410</v>
      </c>
      <c r="B1411" s="8" t="s">
        <v>3011</v>
      </c>
      <c r="C1411" s="8" t="s">
        <v>3012</v>
      </c>
      <c r="D1411" s="9" t="str">
        <f>VLOOKUP(B1411,'[1]Ko tgia'!$B$2:$M$1900,4,0)</f>
        <v>1921043157</v>
      </c>
      <c r="E1411" s="9" t="str">
        <f>VLOOKUP(B1411,'[1]Ko tgia'!$B$2:$M$1900,5,0)</f>
        <v>019206009522</v>
      </c>
      <c r="F1411" s="8" t="s">
        <v>2702</v>
      </c>
      <c r="G1411" s="20"/>
      <c r="H1411" s="20"/>
      <c r="I1411" s="12">
        <v>10</v>
      </c>
      <c r="J1411" s="5">
        <v>526500</v>
      </c>
      <c r="K1411" s="8" t="s">
        <v>2994</v>
      </c>
      <c r="L1411" s="8" t="s">
        <v>4715</v>
      </c>
    </row>
    <row r="1412" spans="1:12">
      <c r="A1412" s="19">
        <v>1411</v>
      </c>
      <c r="B1412" s="8" t="s">
        <v>2996</v>
      </c>
      <c r="C1412" s="8" t="s">
        <v>2997</v>
      </c>
      <c r="D1412" s="9" t="str">
        <f>VLOOKUP(B1412,'[1]Ko tgia'!$B$2:$M$1900,4,0)</f>
        <v>1921063535</v>
      </c>
      <c r="E1412" s="9" t="str">
        <f>VLOOKUP(B1412,'[1]Ko tgia'!$B$2:$M$1900,5,0)</f>
        <v>019206008145</v>
      </c>
      <c r="F1412" s="8" t="s">
        <v>2512</v>
      </c>
      <c r="G1412" s="20"/>
      <c r="H1412" s="20"/>
      <c r="I1412" s="11">
        <v>10</v>
      </c>
      <c r="J1412" s="5">
        <v>526500</v>
      </c>
      <c r="K1412" s="8" t="s">
        <v>2994</v>
      </c>
      <c r="L1412" s="8" t="s">
        <v>4715</v>
      </c>
    </row>
    <row r="1413" spans="1:12">
      <c r="A1413" s="19">
        <v>1412</v>
      </c>
      <c r="B1413" s="8" t="s">
        <v>3010</v>
      </c>
      <c r="C1413" s="8" t="s">
        <v>2549</v>
      </c>
      <c r="D1413" s="9" t="str">
        <f>VLOOKUP(B1413,'[1]Ko tgia'!$B$2:$M$1900,4,0)</f>
        <v>1921440920</v>
      </c>
      <c r="E1413" s="9" t="str">
        <f>VLOOKUP(B1413,'[1]Ko tgia'!$B$2:$M$1900,5,0)</f>
        <v>019205000720</v>
      </c>
      <c r="F1413" s="8" t="s">
        <v>1925</v>
      </c>
      <c r="G1413" s="20"/>
      <c r="H1413" s="20"/>
      <c r="I1413" s="12">
        <v>10</v>
      </c>
      <c r="J1413" s="5">
        <v>526500</v>
      </c>
      <c r="K1413" s="8" t="s">
        <v>2994</v>
      </c>
      <c r="L1413" s="8" t="s">
        <v>4715</v>
      </c>
    </row>
    <row r="1414" spans="1:12">
      <c r="A1414" s="19">
        <v>1413</v>
      </c>
      <c r="B1414" s="8" t="s">
        <v>3001</v>
      </c>
      <c r="C1414" s="8" t="s">
        <v>1680</v>
      </c>
      <c r="D1414" s="9" t="str">
        <f>VLOOKUP(B1414,'[1]Ko tgia'!$B$2:$M$1900,4,0)</f>
        <v>1921693070</v>
      </c>
      <c r="E1414" s="9" t="str">
        <f>VLOOKUP(B1414,'[1]Ko tgia'!$B$2:$M$1900,5,0)</f>
        <v>019206000283</v>
      </c>
      <c r="F1414" s="8" t="s">
        <v>2489</v>
      </c>
      <c r="G1414" s="20"/>
      <c r="H1414" s="20"/>
      <c r="I1414" s="11">
        <v>10</v>
      </c>
      <c r="J1414" s="5">
        <v>526500</v>
      </c>
      <c r="K1414" s="8" t="s">
        <v>2994</v>
      </c>
      <c r="L1414" s="8" t="s">
        <v>4715</v>
      </c>
    </row>
    <row r="1415" spans="1:12">
      <c r="A1415" s="19">
        <v>1414</v>
      </c>
      <c r="B1415" s="8" t="s">
        <v>2999</v>
      </c>
      <c r="C1415" s="8" t="s">
        <v>3000</v>
      </c>
      <c r="D1415" s="9" t="str">
        <f>VLOOKUP(B1415,'[1]Ko tgia'!$B$2:$M$1900,4,0)</f>
        <v>2220767736</v>
      </c>
      <c r="E1415" s="9" t="str">
        <f>VLOOKUP(B1415,'[1]Ko tgia'!$B$2:$M$1900,5,0)</f>
        <v>022206002191</v>
      </c>
      <c r="F1415" s="8" t="s">
        <v>2502</v>
      </c>
      <c r="G1415" s="20"/>
      <c r="H1415" s="20"/>
      <c r="I1415" s="12">
        <v>10</v>
      </c>
      <c r="J1415" s="5">
        <v>526500</v>
      </c>
      <c r="K1415" s="8" t="s">
        <v>2994</v>
      </c>
      <c r="L1415" s="8" t="s">
        <v>4715</v>
      </c>
    </row>
    <row r="1416" spans="1:12">
      <c r="A1416" s="19">
        <v>1415</v>
      </c>
      <c r="B1416" s="8" t="s">
        <v>3022</v>
      </c>
      <c r="C1416" s="8" t="s">
        <v>3023</v>
      </c>
      <c r="D1416" s="9" t="str">
        <f>VLOOKUP(B1416,'[1]Ko tgia'!$B$2:$M$1900,4,0)</f>
        <v>2420082869</v>
      </c>
      <c r="E1416" s="9" t="str">
        <f>VLOOKUP(B1416,'[1]Ko tgia'!$B$2:$M$1900,5,0)</f>
        <v>024206000681</v>
      </c>
      <c r="F1416" s="8" t="s">
        <v>2732</v>
      </c>
      <c r="G1416" s="20"/>
      <c r="H1416" s="20"/>
      <c r="I1416" s="11">
        <v>10</v>
      </c>
      <c r="J1416" s="5">
        <v>526500</v>
      </c>
      <c r="K1416" s="8" t="s">
        <v>2994</v>
      </c>
      <c r="L1416" s="8" t="s">
        <v>4715</v>
      </c>
    </row>
    <row r="1417" spans="1:12">
      <c r="A1417" s="19">
        <v>1416</v>
      </c>
      <c r="B1417" s="8" t="s">
        <v>3018</v>
      </c>
      <c r="C1417" s="8" t="s">
        <v>3019</v>
      </c>
      <c r="D1417" s="9" t="str">
        <f>VLOOKUP(B1417,'[1]Ko tgia'!$B$2:$M$1900,4,0)</f>
        <v>2420177507</v>
      </c>
      <c r="E1417" s="9" t="str">
        <f>VLOOKUP(B1417,'[1]Ko tgia'!$B$2:$M$1900,5,0)</f>
        <v>024206014646</v>
      </c>
      <c r="F1417" s="8" t="s">
        <v>2822</v>
      </c>
      <c r="G1417" s="20"/>
      <c r="H1417" s="20"/>
      <c r="I1417" s="12">
        <v>10</v>
      </c>
      <c r="J1417" s="5">
        <v>526500</v>
      </c>
      <c r="K1417" s="8" t="s">
        <v>2994</v>
      </c>
      <c r="L1417" s="8" t="s">
        <v>4715</v>
      </c>
    </row>
    <row r="1418" spans="1:12">
      <c r="A1418" s="19">
        <v>1417</v>
      </c>
      <c r="B1418" s="8" t="s">
        <v>2993</v>
      </c>
      <c r="C1418" s="8" t="s">
        <v>2995</v>
      </c>
      <c r="D1418" s="9" t="str">
        <f>VLOOKUP(B1418,'[1]Ko tgia'!$B$2:$M$1900,4,0)</f>
        <v>2420220570</v>
      </c>
      <c r="E1418" s="9" t="str">
        <f>VLOOKUP(B1418,'[1]Ko tgia'!$B$2:$M$1900,5,0)</f>
        <v>024206007024</v>
      </c>
      <c r="F1418" s="8" t="s">
        <v>2523</v>
      </c>
      <c r="G1418" s="20"/>
      <c r="H1418" s="20"/>
      <c r="I1418" s="11">
        <v>10</v>
      </c>
      <c r="J1418" s="5">
        <v>526500</v>
      </c>
      <c r="K1418" s="8" t="s">
        <v>2994</v>
      </c>
      <c r="L1418" s="8" t="s">
        <v>4715</v>
      </c>
    </row>
    <row r="1419" spans="1:12">
      <c r="A1419" s="19">
        <v>1418</v>
      </c>
      <c r="B1419" s="8" t="s">
        <v>3059</v>
      </c>
      <c r="C1419" s="8" t="s">
        <v>3060</v>
      </c>
      <c r="D1419" s="9" t="str">
        <f>VLOOKUP(B1419,'[1]Ko tgia'!$B$2:$M$1900,4,0)</f>
        <v>2420230438</v>
      </c>
      <c r="E1419" s="9" t="str">
        <f>VLOOKUP(B1419,'[1]Ko tgia'!$B$2:$M$1900,5,0)</f>
        <v>024206000941</v>
      </c>
      <c r="F1419" s="8" t="s">
        <v>2610</v>
      </c>
      <c r="G1419" s="20"/>
      <c r="H1419" s="20"/>
      <c r="I1419" s="12">
        <v>10</v>
      </c>
      <c r="J1419" s="5">
        <v>526500</v>
      </c>
      <c r="K1419" s="8" t="s">
        <v>2994</v>
      </c>
      <c r="L1419" s="8" t="s">
        <v>4715</v>
      </c>
    </row>
    <row r="1420" spans="1:12">
      <c r="A1420" s="19">
        <v>1419</v>
      </c>
      <c r="B1420" s="8" t="s">
        <v>3027</v>
      </c>
      <c r="C1420" s="8" t="s">
        <v>3028</v>
      </c>
      <c r="D1420" s="9" t="str">
        <f>VLOOKUP(B1420,'[1]Ko tgia'!$B$2:$M$1900,4,0)</f>
        <v>2420231927</v>
      </c>
      <c r="E1420" s="9" t="str">
        <f>VLOOKUP(B1420,'[1]Ko tgia'!$B$2:$M$1900,5,0)</f>
        <v>024206011538</v>
      </c>
      <c r="F1420" s="8" t="s">
        <v>2474</v>
      </c>
      <c r="G1420" s="20"/>
      <c r="H1420" s="20"/>
      <c r="I1420" s="11">
        <v>10</v>
      </c>
      <c r="J1420" s="5">
        <v>526500</v>
      </c>
      <c r="K1420" s="8" t="s">
        <v>2994</v>
      </c>
      <c r="L1420" s="8" t="s">
        <v>4715</v>
      </c>
    </row>
    <row r="1421" spans="1:12">
      <c r="A1421" s="19">
        <v>1420</v>
      </c>
      <c r="B1421" s="8" t="s">
        <v>3055</v>
      </c>
      <c r="C1421" s="8" t="s">
        <v>1050</v>
      </c>
      <c r="D1421" s="9" t="str">
        <f>VLOOKUP(B1421,'[1]Ko tgia'!$B$2:$M$1900,4,0)</f>
        <v>2420237473</v>
      </c>
      <c r="E1421" s="9" t="str">
        <f>VLOOKUP(B1421,'[1]Ko tgia'!$B$2:$M$1900,5,0)</f>
        <v>024206014314</v>
      </c>
      <c r="F1421" s="8" t="s">
        <v>2629</v>
      </c>
      <c r="G1421" s="20"/>
      <c r="H1421" s="20"/>
      <c r="I1421" s="12">
        <v>10</v>
      </c>
      <c r="J1421" s="5">
        <v>526500</v>
      </c>
      <c r="K1421" s="8" t="s">
        <v>2994</v>
      </c>
      <c r="L1421" s="8" t="s">
        <v>4715</v>
      </c>
    </row>
    <row r="1422" spans="1:12">
      <c r="A1422" s="19">
        <v>1421</v>
      </c>
      <c r="B1422" s="8" t="s">
        <v>3035</v>
      </c>
      <c r="C1422" s="8" t="s">
        <v>1003</v>
      </c>
      <c r="D1422" s="9" t="str">
        <f>VLOOKUP(B1422,'[1]Ko tgia'!$B$2:$M$1900,4,0)</f>
        <v>2421395517</v>
      </c>
      <c r="E1422" s="9" t="str">
        <f>VLOOKUP(B1422,'[1]Ko tgia'!$B$2:$M$1900,5,0)</f>
        <v>024206005179</v>
      </c>
      <c r="F1422" s="8" t="s">
        <v>3036</v>
      </c>
      <c r="G1422" s="20"/>
      <c r="H1422" s="20"/>
      <c r="I1422" s="11">
        <v>10</v>
      </c>
      <c r="J1422" s="5">
        <v>526500</v>
      </c>
      <c r="K1422" s="8" t="s">
        <v>2994</v>
      </c>
      <c r="L1422" s="8" t="s">
        <v>4715</v>
      </c>
    </row>
    <row r="1423" spans="1:12">
      <c r="A1423" s="19">
        <v>1422</v>
      </c>
      <c r="B1423" s="8" t="s">
        <v>3007</v>
      </c>
      <c r="C1423" s="8" t="s">
        <v>2435</v>
      </c>
      <c r="D1423" s="9" t="str">
        <f>VLOOKUP(B1423,'[1]Ko tgia'!$B$2:$M$1900,4,0)</f>
        <v>2421607741</v>
      </c>
      <c r="E1423" s="9" t="str">
        <f>VLOOKUP(B1423,'[1]Ko tgia'!$B$2:$M$1900,5,0)</f>
        <v>024206004415</v>
      </c>
      <c r="F1423" s="8" t="s">
        <v>2767</v>
      </c>
      <c r="G1423" s="20"/>
      <c r="H1423" s="20"/>
      <c r="I1423" s="12">
        <v>10</v>
      </c>
      <c r="J1423" s="5">
        <v>526500</v>
      </c>
      <c r="K1423" s="8" t="s">
        <v>2994</v>
      </c>
      <c r="L1423" s="8" t="s">
        <v>4715</v>
      </c>
    </row>
    <row r="1424" spans="1:12">
      <c r="A1424" s="19">
        <v>1423</v>
      </c>
      <c r="B1424" s="8" t="s">
        <v>3039</v>
      </c>
      <c r="C1424" s="8" t="s">
        <v>3041</v>
      </c>
      <c r="D1424" s="9" t="str">
        <f>VLOOKUP(B1424,'[1]Ko tgia'!$B$2:$M$1900,4,0)</f>
        <v>2421645126</v>
      </c>
      <c r="E1424" s="9" t="str">
        <f>VLOOKUP(B1424,'[1]Ko tgia'!$B$2:$M$1900,5,0)</f>
        <v>024206014546</v>
      </c>
      <c r="F1424" s="8" t="s">
        <v>3040</v>
      </c>
      <c r="G1424" s="20"/>
      <c r="H1424" s="20"/>
      <c r="I1424" s="11">
        <v>10</v>
      </c>
      <c r="J1424" s="5">
        <v>526500</v>
      </c>
      <c r="K1424" s="8" t="s">
        <v>2994</v>
      </c>
      <c r="L1424" s="8" t="s">
        <v>4715</v>
      </c>
    </row>
    <row r="1425" spans="1:12">
      <c r="A1425" s="19">
        <v>1424</v>
      </c>
      <c r="B1425" s="8" t="s">
        <v>3016</v>
      </c>
      <c r="C1425" s="8" t="s">
        <v>3017</v>
      </c>
      <c r="D1425" s="9" t="str">
        <f>VLOOKUP(B1425,'[1]Ko tgia'!$B$2:$M$1900,4,0)</f>
        <v>2422402765</v>
      </c>
      <c r="E1425" s="9" t="str">
        <f>VLOOKUP(B1425,'[1]Ko tgia'!$B$2:$M$1900,5,0)</f>
        <v>024206014087</v>
      </c>
      <c r="F1425" s="8" t="s">
        <v>2575</v>
      </c>
      <c r="G1425" s="20"/>
      <c r="H1425" s="20"/>
      <c r="I1425" s="12">
        <v>10</v>
      </c>
      <c r="J1425" s="5">
        <v>526500</v>
      </c>
      <c r="K1425" s="8" t="s">
        <v>2994</v>
      </c>
      <c r="L1425" s="8" t="s">
        <v>4715</v>
      </c>
    </row>
    <row r="1426" spans="1:12">
      <c r="A1426" s="19">
        <v>1425</v>
      </c>
      <c r="B1426" s="8" t="s">
        <v>3045</v>
      </c>
      <c r="C1426" s="8" t="s">
        <v>3046</v>
      </c>
      <c r="D1426" s="9" t="str">
        <f>VLOOKUP(B1426,'[1]Ko tgia'!$B$2:$M$1900,4,0)</f>
        <v>2620028708</v>
      </c>
      <c r="E1426" s="9" t="str">
        <f>VLOOKUP(B1426,'[1]Ko tgia'!$B$2:$M$1900,5,0)</f>
        <v>026206000910</v>
      </c>
      <c r="F1426" s="8" t="s">
        <v>2790</v>
      </c>
      <c r="G1426" s="20"/>
      <c r="H1426" s="20"/>
      <c r="I1426" s="11">
        <v>10</v>
      </c>
      <c r="J1426" s="5">
        <v>526500</v>
      </c>
      <c r="K1426" s="8" t="s">
        <v>2994</v>
      </c>
      <c r="L1426" s="8" t="s">
        <v>4715</v>
      </c>
    </row>
    <row r="1427" spans="1:12">
      <c r="A1427" s="19">
        <v>1426</v>
      </c>
      <c r="B1427" s="8" t="s">
        <v>3008</v>
      </c>
      <c r="C1427" s="8" t="s">
        <v>3009</v>
      </c>
      <c r="D1427" s="9" t="str">
        <f>VLOOKUP(B1427,'[1]Ko tgia'!$B$2:$M$1900,4,0)</f>
        <v>2620271370</v>
      </c>
      <c r="E1427" s="9" t="str">
        <f>VLOOKUP(B1427,'[1]Ko tgia'!$B$2:$M$1900,5,0)</f>
        <v>026206000608</v>
      </c>
      <c r="F1427" s="8" t="s">
        <v>2548</v>
      </c>
      <c r="G1427" s="20"/>
      <c r="H1427" s="20"/>
      <c r="I1427" s="12">
        <v>10</v>
      </c>
      <c r="J1427" s="5">
        <v>526500</v>
      </c>
      <c r="K1427" s="8" t="s">
        <v>2994</v>
      </c>
      <c r="L1427" s="8" t="s">
        <v>4715</v>
      </c>
    </row>
    <row r="1428" spans="1:12">
      <c r="A1428" s="19">
        <v>1427</v>
      </c>
      <c r="B1428" s="8" t="s">
        <v>3057</v>
      </c>
      <c r="C1428" s="8" t="s">
        <v>3058</v>
      </c>
      <c r="D1428" s="9" t="str">
        <f>VLOOKUP(B1428,'[1]Ko tgia'!$B$2:$M$1900,4,0)</f>
        <v>2721658955</v>
      </c>
      <c r="E1428" s="9" t="str">
        <f>VLOOKUP(B1428,'[1]Ko tgia'!$B$2:$M$1900,5,0)</f>
        <v>027206013871</v>
      </c>
      <c r="F1428" s="8" t="s">
        <v>2594</v>
      </c>
      <c r="G1428" s="20"/>
      <c r="H1428" s="20"/>
      <c r="I1428" s="11">
        <v>10</v>
      </c>
      <c r="J1428" s="5">
        <v>526500</v>
      </c>
      <c r="K1428" s="8" t="s">
        <v>2994</v>
      </c>
      <c r="L1428" s="8" t="s">
        <v>4715</v>
      </c>
    </row>
    <row r="1429" spans="1:12">
      <c r="A1429" s="19">
        <v>1428</v>
      </c>
      <c r="B1429" s="8" t="s">
        <v>3043</v>
      </c>
      <c r="C1429" s="8" t="s">
        <v>3044</v>
      </c>
      <c r="D1429" s="9" t="str">
        <f>VLOOKUP(B1429,'[1]Ko tgia'!$B$2:$M$1900,4,0)</f>
        <v>2721743243</v>
      </c>
      <c r="E1429" s="9" t="str">
        <f>VLOOKUP(B1429,'[1]Ko tgia'!$B$2:$M$1900,5,0)</f>
        <v>027206002866</v>
      </c>
      <c r="F1429" s="8" t="s">
        <v>2552</v>
      </c>
      <c r="G1429" s="20"/>
      <c r="H1429" s="20"/>
      <c r="I1429" s="12">
        <v>10</v>
      </c>
      <c r="J1429" s="5">
        <v>526500</v>
      </c>
      <c r="K1429" s="8" t="s">
        <v>2994</v>
      </c>
      <c r="L1429" s="8" t="s">
        <v>4715</v>
      </c>
    </row>
    <row r="1430" spans="1:12">
      <c r="A1430" s="19">
        <v>1429</v>
      </c>
      <c r="B1430" s="8" t="s">
        <v>3014</v>
      </c>
      <c r="C1430" s="8" t="s">
        <v>3015</v>
      </c>
      <c r="D1430" s="9" t="str">
        <f>VLOOKUP(B1430,'[1]Ko tgia'!$B$2:$M$1900,4,0)</f>
        <v>3021352352</v>
      </c>
      <c r="E1430" s="9" t="str">
        <f>VLOOKUP(B1430,'[1]Ko tgia'!$B$2:$M$1900,5,0)</f>
        <v>030206014046</v>
      </c>
      <c r="F1430" s="8" t="s">
        <v>2591</v>
      </c>
      <c r="G1430" s="20"/>
      <c r="H1430" s="20"/>
      <c r="I1430" s="11">
        <v>10</v>
      </c>
      <c r="J1430" s="5">
        <v>526500</v>
      </c>
      <c r="K1430" s="8" t="s">
        <v>2994</v>
      </c>
      <c r="L1430" s="8" t="s">
        <v>4715</v>
      </c>
    </row>
    <row r="1431" spans="1:12">
      <c r="A1431" s="19">
        <v>1430</v>
      </c>
      <c r="B1431" s="8" t="s">
        <v>3005</v>
      </c>
      <c r="C1431" s="8" t="s">
        <v>3006</v>
      </c>
      <c r="D1431" s="9" t="str">
        <f>VLOOKUP(B1431,'[1]Ko tgia'!$B$2:$M$1900,4,0)</f>
        <v>3824069836</v>
      </c>
      <c r="E1431" s="9" t="str">
        <f>VLOOKUP(B1431,'[1]Ko tgia'!$B$2:$M$1900,5,0)</f>
        <v>038205021381</v>
      </c>
      <c r="F1431" s="8" t="s">
        <v>2068</v>
      </c>
      <c r="G1431" s="20"/>
      <c r="H1431" s="20"/>
      <c r="I1431" s="12">
        <v>10</v>
      </c>
      <c r="J1431" s="5">
        <v>526500</v>
      </c>
      <c r="K1431" s="8" t="s">
        <v>2994</v>
      </c>
      <c r="L1431" s="8" t="s">
        <v>4715</v>
      </c>
    </row>
    <row r="1432" spans="1:12">
      <c r="A1432" s="19">
        <v>1431</v>
      </c>
      <c r="B1432" s="8" t="s">
        <v>3067</v>
      </c>
      <c r="C1432" s="8" t="s">
        <v>3068</v>
      </c>
      <c r="D1432" s="9" t="str">
        <f>VLOOKUP(B1432,'[1]Ko tgia'!$B$2:$M$1900,4,0)</f>
        <v>1921023852</v>
      </c>
      <c r="E1432" s="9" t="str">
        <f>VLOOKUP(B1432,'[1]Ko tgia'!$B$2:$M$1900,5,0)</f>
        <v>019206006318</v>
      </c>
      <c r="F1432" s="8" t="s">
        <v>2509</v>
      </c>
      <c r="G1432" s="20"/>
      <c r="H1432" s="20"/>
      <c r="I1432" s="11">
        <v>10</v>
      </c>
      <c r="J1432" s="5">
        <v>526500</v>
      </c>
      <c r="K1432" s="8" t="s">
        <v>3061</v>
      </c>
      <c r="L1432" s="8" t="s">
        <v>4715</v>
      </c>
    </row>
    <row r="1433" spans="1:12">
      <c r="A1433" s="19">
        <v>1432</v>
      </c>
      <c r="B1433" s="8" t="s">
        <v>3064</v>
      </c>
      <c r="C1433" s="8" t="s">
        <v>3065</v>
      </c>
      <c r="D1433" s="9" t="str">
        <f>VLOOKUP(B1433,'[1]Ko tgia'!$B$2:$M$1900,4,0)</f>
        <v>1921568292</v>
      </c>
      <c r="E1433" s="9" t="str">
        <f>VLOOKUP(B1433,'[1]Ko tgia'!$B$2:$M$1900,5,0)</f>
        <v>019206006871</v>
      </c>
      <c r="F1433" s="8" t="s">
        <v>2630</v>
      </c>
      <c r="G1433" s="20"/>
      <c r="H1433" s="20"/>
      <c r="I1433" s="12">
        <v>10</v>
      </c>
      <c r="J1433" s="5">
        <v>526500</v>
      </c>
      <c r="K1433" s="8" t="s">
        <v>3061</v>
      </c>
      <c r="L1433" s="8" t="s">
        <v>4715</v>
      </c>
    </row>
    <row r="1434" spans="1:12">
      <c r="A1434" s="19">
        <v>1433</v>
      </c>
      <c r="B1434" s="8" t="s">
        <v>2832</v>
      </c>
      <c r="C1434" s="8" t="s">
        <v>18</v>
      </c>
      <c r="D1434" s="9" t="str">
        <f>VLOOKUP(B1434,'[1]Ko tgia'!$B$2:$M$1900,3,0)</f>
        <v>2421615987</v>
      </c>
      <c r="E1434" s="9" t="str">
        <f>VLOOKUP(B1434,'[1]Ko tgia'!$B$2:$M$1900,5,0)</f>
        <v>024206008480</v>
      </c>
      <c r="F1434" s="8" t="s">
        <v>2833</v>
      </c>
      <c r="G1434" s="20"/>
      <c r="H1434" s="20"/>
      <c r="I1434" s="11">
        <v>10</v>
      </c>
      <c r="J1434" s="5">
        <v>526500</v>
      </c>
      <c r="K1434" s="8" t="s">
        <v>2827</v>
      </c>
      <c r="L1434" s="8" t="s">
        <v>4715</v>
      </c>
    </row>
    <row r="1435" spans="1:12">
      <c r="A1435" s="19">
        <v>1434</v>
      </c>
      <c r="B1435" s="8" t="s">
        <v>2836</v>
      </c>
      <c r="C1435" s="8" t="s">
        <v>2837</v>
      </c>
      <c r="D1435" s="9" t="str">
        <f>VLOOKUP(B1435,'[1]Ko tgia'!$B$2:$M$1900,3,0)</f>
        <v>1920235341</v>
      </c>
      <c r="E1435" s="9" t="str">
        <f>VLOOKUP(B1435,'[1]Ko tgia'!$B$2:$M$1900,5,0)</f>
        <v>019206009974</v>
      </c>
      <c r="F1435" s="8" t="s">
        <v>2511</v>
      </c>
      <c r="G1435" s="20"/>
      <c r="H1435" s="20"/>
      <c r="I1435" s="12">
        <v>10</v>
      </c>
      <c r="J1435" s="5">
        <v>526500</v>
      </c>
      <c r="K1435" s="8" t="s">
        <v>2827</v>
      </c>
      <c r="L1435" s="8" t="s">
        <v>4715</v>
      </c>
    </row>
    <row r="1436" spans="1:12">
      <c r="A1436" s="19">
        <v>1435</v>
      </c>
      <c r="B1436" s="8" t="s">
        <v>2838</v>
      </c>
      <c r="C1436" s="8" t="s">
        <v>485</v>
      </c>
      <c r="D1436" s="9" t="str">
        <f>VLOOKUP(B1436,'[1]Ko tgia'!$B$2:$M$1900,3,0)</f>
        <v>1920129736</v>
      </c>
      <c r="E1436" s="9" t="str">
        <f>VLOOKUP(B1436,'[1]Ko tgia'!$B$2:$M$1900,5,0)</f>
        <v>019206009752</v>
      </c>
      <c r="F1436" s="8" t="s">
        <v>2631</v>
      </c>
      <c r="G1436" s="20"/>
      <c r="H1436" s="20"/>
      <c r="I1436" s="11">
        <v>10</v>
      </c>
      <c r="J1436" s="5">
        <v>526500</v>
      </c>
      <c r="K1436" s="8" t="s">
        <v>2827</v>
      </c>
      <c r="L1436" s="8" t="s">
        <v>4715</v>
      </c>
    </row>
    <row r="1437" spans="1:12">
      <c r="A1437" s="19">
        <v>1436</v>
      </c>
      <c r="B1437" s="8" t="s">
        <v>2839</v>
      </c>
      <c r="C1437" s="8" t="s">
        <v>25</v>
      </c>
      <c r="D1437" s="9" t="str">
        <f>VLOOKUP(B1437,'[1]Ko tgia'!$B$2:$M$1900,3,0)</f>
        <v>1920752897</v>
      </c>
      <c r="E1437" s="9" t="str">
        <f>VLOOKUP(B1437,'[1]Ko tgia'!$B$2:$M$1900,5,0)</f>
        <v>019205008985</v>
      </c>
      <c r="F1437" s="8" t="s">
        <v>2840</v>
      </c>
      <c r="G1437" s="20"/>
      <c r="H1437" s="20"/>
      <c r="I1437" s="12">
        <v>10</v>
      </c>
      <c r="J1437" s="5">
        <v>526500</v>
      </c>
      <c r="K1437" s="8" t="s">
        <v>2827</v>
      </c>
      <c r="L1437" s="8" t="s">
        <v>4715</v>
      </c>
    </row>
    <row r="1438" spans="1:12">
      <c r="A1438" s="19">
        <v>1437</v>
      </c>
      <c r="B1438" s="8" t="s">
        <v>2883</v>
      </c>
      <c r="C1438" s="8" t="s">
        <v>2884</v>
      </c>
      <c r="D1438" s="9" t="str">
        <f>VLOOKUP(B1438,'[1]Ko tgia'!$B$2:$M$1900,4,0)</f>
        <v>0121079534</v>
      </c>
      <c r="E1438" s="9" t="str">
        <f>VLOOKUP(B1438,'[1]Ko tgia'!$B$2:$M$1900,5,0)</f>
        <v>001206082658</v>
      </c>
      <c r="F1438" s="8" t="s">
        <v>2669</v>
      </c>
      <c r="G1438" s="20"/>
      <c r="H1438" s="20"/>
      <c r="I1438" s="11">
        <v>10</v>
      </c>
      <c r="J1438" s="5">
        <v>526500</v>
      </c>
      <c r="K1438" s="8" t="s">
        <v>2847</v>
      </c>
      <c r="L1438" s="8" t="s">
        <v>4715</v>
      </c>
    </row>
    <row r="1439" spans="1:12">
      <c r="A1439" s="19">
        <v>1438</v>
      </c>
      <c r="B1439" s="8" t="s">
        <v>2862</v>
      </c>
      <c r="C1439" s="8" t="s">
        <v>2863</v>
      </c>
      <c r="D1439" s="9" t="str">
        <f>VLOOKUP(B1439,'[1]Ko tgia'!$B$2:$M$1900,4,0)</f>
        <v>1920252404</v>
      </c>
      <c r="E1439" s="9" t="str">
        <f>VLOOKUP(B1439,'[1]Ko tgia'!$B$2:$M$1900,5,0)</f>
        <v>019206002068</v>
      </c>
      <c r="F1439" s="8" t="s">
        <v>2594</v>
      </c>
      <c r="G1439" s="20"/>
      <c r="H1439" s="20"/>
      <c r="I1439" s="12">
        <v>10</v>
      </c>
      <c r="J1439" s="5">
        <v>526500</v>
      </c>
      <c r="K1439" s="8" t="s">
        <v>2847</v>
      </c>
      <c r="L1439" s="8" t="s">
        <v>4715</v>
      </c>
    </row>
    <row r="1440" spans="1:12">
      <c r="A1440" s="19">
        <v>1439</v>
      </c>
      <c r="B1440" s="8" t="s">
        <v>2885</v>
      </c>
      <c r="C1440" s="8" t="s">
        <v>2887</v>
      </c>
      <c r="D1440" s="9" t="str">
        <f>VLOOKUP(B1440,'[1]Ko tgia'!$B$2:$M$1900,4,0)</f>
        <v>1920621359</v>
      </c>
      <c r="E1440" s="9" t="str">
        <f>VLOOKUP(B1440,'[1]Ko tgia'!$B$2:$M$1900,5,0)</f>
        <v>019206000139</v>
      </c>
      <c r="F1440" s="8" t="s">
        <v>2886</v>
      </c>
      <c r="G1440" s="20"/>
      <c r="H1440" s="20"/>
      <c r="I1440" s="11">
        <v>10</v>
      </c>
      <c r="J1440" s="5">
        <v>526500</v>
      </c>
      <c r="K1440" s="8" t="s">
        <v>2847</v>
      </c>
      <c r="L1440" s="8" t="s">
        <v>4715</v>
      </c>
    </row>
    <row r="1441" spans="1:12">
      <c r="A1441" s="19">
        <v>1440</v>
      </c>
      <c r="B1441" s="8" t="s">
        <v>2879</v>
      </c>
      <c r="C1441" s="8" t="s">
        <v>33</v>
      </c>
      <c r="D1441" s="9" t="str">
        <f>VLOOKUP(B1441,'[1]Ko tgia'!$B$2:$M$1900,4,0)</f>
        <v>1921032683</v>
      </c>
      <c r="E1441" s="9" t="str">
        <f>VLOOKUP(B1441,'[1]Ko tgia'!$B$2:$M$1900,5,0)</f>
        <v>019206003583</v>
      </c>
      <c r="F1441" s="8" t="s">
        <v>2880</v>
      </c>
      <c r="G1441" s="20"/>
      <c r="H1441" s="20"/>
      <c r="I1441" s="12">
        <v>10</v>
      </c>
      <c r="J1441" s="5">
        <v>526500</v>
      </c>
      <c r="K1441" s="8" t="s">
        <v>2847</v>
      </c>
      <c r="L1441" s="8" t="s">
        <v>4715</v>
      </c>
    </row>
    <row r="1442" spans="1:12">
      <c r="A1442" s="19">
        <v>1441</v>
      </c>
      <c r="B1442" s="8" t="s">
        <v>2849</v>
      </c>
      <c r="C1442" s="8" t="s">
        <v>2850</v>
      </c>
      <c r="D1442" s="9" t="str">
        <f>VLOOKUP(B1442,'[1]Ko tgia'!$B$2:$M$1900,4,0)</f>
        <v>1921106709</v>
      </c>
      <c r="E1442" s="9" t="str">
        <f>VLOOKUP(B1442,'[1]Ko tgia'!$B$2:$M$1900,5,0)</f>
        <v>019206005504</v>
      </c>
      <c r="F1442" s="8" t="s">
        <v>2515</v>
      </c>
      <c r="G1442" s="20"/>
      <c r="H1442" s="20"/>
      <c r="I1442" s="11">
        <v>10</v>
      </c>
      <c r="J1442" s="5">
        <v>526500</v>
      </c>
      <c r="K1442" s="8" t="s">
        <v>2847</v>
      </c>
      <c r="L1442" s="8" t="s">
        <v>4715</v>
      </c>
    </row>
    <row r="1443" spans="1:12">
      <c r="A1443" s="19">
        <v>1442</v>
      </c>
      <c r="B1443" s="8" t="s">
        <v>2877</v>
      </c>
      <c r="C1443" s="8" t="s">
        <v>2878</v>
      </c>
      <c r="D1443" s="9" t="str">
        <f>VLOOKUP(B1443,'[1]Ko tgia'!$B$2:$M$1900,4,0)</f>
        <v>2020429869</v>
      </c>
      <c r="E1443" s="9" t="str">
        <f>VLOOKUP(B1443,'[1]Ko tgia'!$B$2:$M$1900,5,0)</f>
        <v>020304007840</v>
      </c>
      <c r="F1443" s="8" t="s">
        <v>1290</v>
      </c>
      <c r="G1443" s="20" t="str">
        <f>VLOOKUP(B1443,'[2]Ko tgia'!$C$2:$K$9900,8,0)</f>
        <v>x</v>
      </c>
      <c r="H1443" s="8"/>
      <c r="I1443" s="12">
        <v>10</v>
      </c>
      <c r="J1443" s="5">
        <v>526500</v>
      </c>
      <c r="K1443" s="8" t="s">
        <v>2847</v>
      </c>
      <c r="L1443" s="8" t="s">
        <v>4715</v>
      </c>
    </row>
    <row r="1444" spans="1:12">
      <c r="A1444" s="19">
        <v>1443</v>
      </c>
      <c r="B1444" s="8" t="s">
        <v>2864</v>
      </c>
      <c r="C1444" s="8" t="s">
        <v>2865</v>
      </c>
      <c r="D1444" s="9" t="str">
        <f>VLOOKUP(B1444,'[1]Ko tgia'!$B$2:$M$1900,4,0)</f>
        <v>2020565834</v>
      </c>
      <c r="E1444" s="9" t="str">
        <f>VLOOKUP(B1444,'[1]Ko tgia'!$B$2:$M$1900,5,0)</f>
        <v>020206005611</v>
      </c>
      <c r="F1444" s="8" t="s">
        <v>2569</v>
      </c>
      <c r="G1444" s="20"/>
      <c r="H1444" s="20"/>
      <c r="I1444" s="11">
        <v>10</v>
      </c>
      <c r="J1444" s="5">
        <v>526500</v>
      </c>
      <c r="K1444" s="8" t="s">
        <v>2847</v>
      </c>
      <c r="L1444" s="8" t="s">
        <v>4715</v>
      </c>
    </row>
    <row r="1445" spans="1:12">
      <c r="A1445" s="19">
        <v>1444</v>
      </c>
      <c r="B1445" s="8" t="s">
        <v>2866</v>
      </c>
      <c r="C1445" s="8" t="s">
        <v>686</v>
      </c>
      <c r="D1445" s="9" t="str">
        <f>VLOOKUP(B1445,'[1]Ko tgia'!$B$2:$M$1900,4,0)</f>
        <v>2420207914</v>
      </c>
      <c r="E1445" s="9" t="str">
        <f>VLOOKUP(B1445,'[1]Ko tgia'!$B$2:$M$1900,5,0)</f>
        <v>024206008782</v>
      </c>
      <c r="F1445" s="8" t="s">
        <v>2541</v>
      </c>
      <c r="G1445" s="20"/>
      <c r="H1445" s="20"/>
      <c r="I1445" s="12">
        <v>10</v>
      </c>
      <c r="J1445" s="5">
        <v>526500</v>
      </c>
      <c r="K1445" s="8" t="s">
        <v>2847</v>
      </c>
      <c r="L1445" s="8" t="s">
        <v>4715</v>
      </c>
    </row>
    <row r="1446" spans="1:12">
      <c r="A1446" s="19">
        <v>1445</v>
      </c>
      <c r="B1446" s="8" t="s">
        <v>2874</v>
      </c>
      <c r="C1446" s="8" t="s">
        <v>92</v>
      </c>
      <c r="D1446" s="9" t="str">
        <f>VLOOKUP(B1446,'[1]Ko tgia'!$B$2:$M$1900,4,0)</f>
        <v>2420445700</v>
      </c>
      <c r="E1446" s="9" t="str">
        <f>VLOOKUP(B1446,'[1]Ko tgia'!$B$2:$M$1900,5,0)</f>
        <v>024206002595</v>
      </c>
      <c r="F1446" s="8" t="s">
        <v>2604</v>
      </c>
      <c r="G1446" s="20"/>
      <c r="H1446" s="20"/>
      <c r="I1446" s="11">
        <v>10</v>
      </c>
      <c r="J1446" s="5">
        <v>526500</v>
      </c>
      <c r="K1446" s="8" t="s">
        <v>2847</v>
      </c>
      <c r="L1446" s="8" t="s">
        <v>4715</v>
      </c>
    </row>
    <row r="1447" spans="1:12">
      <c r="A1447" s="19">
        <v>1446</v>
      </c>
      <c r="B1447" s="8" t="s">
        <v>2868</v>
      </c>
      <c r="C1447" s="8" t="s">
        <v>2869</v>
      </c>
      <c r="D1447" s="9" t="str">
        <f>VLOOKUP(B1447,'[1]Ko tgia'!$B$2:$M$1900,4,0)</f>
        <v>2420798595</v>
      </c>
      <c r="E1447" s="9" t="str">
        <f>VLOOKUP(B1447,'[1]Ko tgia'!$B$2:$M$1900,5,0)</f>
        <v>024206011512</v>
      </c>
      <c r="F1447" s="8" t="s">
        <v>2623</v>
      </c>
      <c r="G1447" s="20"/>
      <c r="H1447" s="20"/>
      <c r="I1447" s="12">
        <v>10</v>
      </c>
      <c r="J1447" s="5">
        <v>526500</v>
      </c>
      <c r="K1447" s="8" t="s">
        <v>2847</v>
      </c>
      <c r="L1447" s="8" t="s">
        <v>4715</v>
      </c>
    </row>
    <row r="1448" spans="1:12">
      <c r="A1448" s="19">
        <v>1447</v>
      </c>
      <c r="B1448" s="8" t="s">
        <v>2871</v>
      </c>
      <c r="C1448" s="8" t="s">
        <v>2872</v>
      </c>
      <c r="D1448" s="9" t="str">
        <f>VLOOKUP(B1448,'[1]Ko tgia'!$B$2:$M$1900,4,0)</f>
        <v>2421101576</v>
      </c>
      <c r="E1448" s="9" t="str">
        <f>VLOOKUP(B1448,'[1]Ko tgia'!$B$2:$M$1900,5,0)</f>
        <v>024206001072</v>
      </c>
      <c r="F1448" s="8" t="s">
        <v>2501</v>
      </c>
      <c r="G1448" s="20"/>
      <c r="H1448" s="20"/>
      <c r="I1448" s="11">
        <v>10</v>
      </c>
      <c r="J1448" s="5">
        <v>526500</v>
      </c>
      <c r="K1448" s="8" t="s">
        <v>2847</v>
      </c>
      <c r="L1448" s="8" t="s">
        <v>4715</v>
      </c>
    </row>
    <row r="1449" spans="1:12">
      <c r="A1449" s="19">
        <v>1448</v>
      </c>
      <c r="B1449" s="8" t="s">
        <v>2857</v>
      </c>
      <c r="C1449" s="8" t="s">
        <v>2858</v>
      </c>
      <c r="D1449" s="9" t="str">
        <f>VLOOKUP(B1449,'[1]Ko tgia'!$B$2:$M$1900,4,0)</f>
        <v>2421518857</v>
      </c>
      <c r="E1449" s="9" t="str">
        <f>VLOOKUP(B1449,'[1]Ko tgia'!$B$2:$M$1900,5,0)</f>
        <v>024206010542</v>
      </c>
      <c r="F1449" s="8" t="s">
        <v>2484</v>
      </c>
      <c r="G1449" s="20"/>
      <c r="H1449" s="20"/>
      <c r="I1449" s="12">
        <v>10</v>
      </c>
      <c r="J1449" s="5">
        <v>526500</v>
      </c>
      <c r="K1449" s="8" t="s">
        <v>2847</v>
      </c>
      <c r="L1449" s="8" t="s">
        <v>4715</v>
      </c>
    </row>
    <row r="1450" spans="1:12">
      <c r="A1450" s="19">
        <v>1449</v>
      </c>
      <c r="B1450" s="8" t="s">
        <v>2875</v>
      </c>
      <c r="C1450" s="8" t="s">
        <v>2876</v>
      </c>
      <c r="D1450" s="9" t="str">
        <f>VLOOKUP(B1450,'[1]Ko tgia'!$B$2:$M$1900,4,0)</f>
        <v>2421552040</v>
      </c>
      <c r="E1450" s="9" t="str">
        <f>VLOOKUP(B1450,'[1]Ko tgia'!$B$2:$M$1900,5,0)</f>
        <v>024206006463</v>
      </c>
      <c r="F1450" s="8" t="s">
        <v>2639</v>
      </c>
      <c r="G1450" s="20"/>
      <c r="H1450" s="20"/>
      <c r="I1450" s="11">
        <v>10</v>
      </c>
      <c r="J1450" s="5">
        <v>526500</v>
      </c>
      <c r="K1450" s="8" t="s">
        <v>2847</v>
      </c>
      <c r="L1450" s="8" t="s">
        <v>4715</v>
      </c>
    </row>
    <row r="1451" spans="1:12">
      <c r="A1451" s="19">
        <v>1450</v>
      </c>
      <c r="B1451" s="8" t="s">
        <v>2856</v>
      </c>
      <c r="C1451" s="8" t="s">
        <v>860</v>
      </c>
      <c r="D1451" s="9" t="str">
        <f>VLOOKUP(B1451,'[1]Ko tgia'!$B$2:$M$1900,4,0)</f>
        <v>2720911730</v>
      </c>
      <c r="E1451" s="9" t="str">
        <f>VLOOKUP(B1451,'[1]Ko tgia'!$B$2:$M$1900,5,0)</f>
        <v>027206001371</v>
      </c>
      <c r="F1451" s="8" t="s">
        <v>2731</v>
      </c>
      <c r="G1451" s="20"/>
      <c r="H1451" s="20"/>
      <c r="I1451" s="12">
        <v>10</v>
      </c>
      <c r="J1451" s="5">
        <v>526500</v>
      </c>
      <c r="K1451" s="8" t="s">
        <v>2847</v>
      </c>
      <c r="L1451" s="8" t="s">
        <v>4715</v>
      </c>
    </row>
    <row r="1452" spans="1:12">
      <c r="A1452" s="19">
        <v>1451</v>
      </c>
      <c r="B1452" s="8" t="s">
        <v>2881</v>
      </c>
      <c r="C1452" s="8" t="s">
        <v>2882</v>
      </c>
      <c r="D1452" s="9" t="str">
        <f>VLOOKUP(B1452,'[1]Ko tgia'!$B$2:$M$1900,4,0)</f>
        <v>3620626114</v>
      </c>
      <c r="E1452" s="9" t="str">
        <f>VLOOKUP(B1452,'[1]Ko tgia'!$B$2:$M$1900,5,0)</f>
        <v>036206004683</v>
      </c>
      <c r="F1452" s="8" t="s">
        <v>2688</v>
      </c>
      <c r="G1452" s="20"/>
      <c r="H1452" s="20"/>
      <c r="I1452" s="11">
        <v>10</v>
      </c>
      <c r="J1452" s="5">
        <v>526500</v>
      </c>
      <c r="K1452" s="8" t="s">
        <v>2847</v>
      </c>
      <c r="L1452" s="8" t="s">
        <v>4715</v>
      </c>
    </row>
    <row r="1453" spans="1:12">
      <c r="A1453" s="19">
        <v>1452</v>
      </c>
      <c r="B1453" s="8" t="s">
        <v>2853</v>
      </c>
      <c r="C1453" s="8" t="s">
        <v>2855</v>
      </c>
      <c r="D1453" s="9" t="str">
        <f>VLOOKUP(B1453,'[1]Ko tgia'!$B$2:$M$1900,4,0)</f>
        <v>9731927241</v>
      </c>
      <c r="E1453" s="9" t="str">
        <f>VLOOKUP(B1453,'[1]Ko tgia'!$B$2:$M$1900,5,0)</f>
        <v>024206000614</v>
      </c>
      <c r="F1453" s="8" t="s">
        <v>2854</v>
      </c>
      <c r="G1453" s="20"/>
      <c r="H1453" s="20"/>
      <c r="I1453" s="12">
        <v>10</v>
      </c>
      <c r="J1453" s="5">
        <v>526500</v>
      </c>
      <c r="K1453" s="8" t="s">
        <v>2847</v>
      </c>
      <c r="L1453" s="8" t="s">
        <v>4715</v>
      </c>
    </row>
    <row r="1454" spans="1:12">
      <c r="A1454" s="19">
        <v>1453</v>
      </c>
      <c r="B1454" s="8" t="s">
        <v>2894</v>
      </c>
      <c r="C1454" s="8" t="s">
        <v>2895</v>
      </c>
      <c r="D1454" s="9" t="str">
        <f>VLOOKUP(B1454,'[1]Ko tgia'!$B$2:$M$1900,3,0)</f>
        <v>1920472239</v>
      </c>
      <c r="E1454" s="9" t="str">
        <f>VLOOKUP(B1454,'[1]Ko tgia'!$B$2:$M$1900,5,0)</f>
        <v>019306002337</v>
      </c>
      <c r="F1454" s="8" t="s">
        <v>2479</v>
      </c>
      <c r="G1454" s="20" t="str">
        <f>VLOOKUP(B1454,'[2]Ko tgia'!$C$2:$K$9900,8,0)</f>
        <v>x</v>
      </c>
      <c r="H1454" s="8"/>
      <c r="I1454" s="11">
        <v>10</v>
      </c>
      <c r="J1454" s="5">
        <v>526500</v>
      </c>
      <c r="K1454" s="8" t="s">
        <v>2888</v>
      </c>
      <c r="L1454" s="8" t="s">
        <v>4715</v>
      </c>
    </row>
    <row r="1455" spans="1:12">
      <c r="A1455" s="19">
        <v>1454</v>
      </c>
      <c r="B1455" s="8" t="s">
        <v>2900</v>
      </c>
      <c r="C1455" s="8" t="s">
        <v>2247</v>
      </c>
      <c r="D1455" s="9" t="str">
        <f>VLOOKUP(B1455,'[1]Ko tgia'!$B$2:$M$1900,3,0)</f>
        <v>1920018785</v>
      </c>
      <c r="E1455" s="9" t="str">
        <f>VLOOKUP(B1455,'[1]Ko tgia'!$B$2:$M$1900,5,0)</f>
        <v>019206004188</v>
      </c>
      <c r="F1455" s="8" t="s">
        <v>2573</v>
      </c>
      <c r="G1455" s="20"/>
      <c r="H1455" s="20"/>
      <c r="I1455" s="12">
        <v>10</v>
      </c>
      <c r="J1455" s="5">
        <v>526500</v>
      </c>
      <c r="K1455" s="8" t="s">
        <v>2888</v>
      </c>
      <c r="L1455" s="8" t="s">
        <v>4715</v>
      </c>
    </row>
    <row r="1456" spans="1:12">
      <c r="A1456" s="19">
        <v>1455</v>
      </c>
      <c r="B1456" s="8" t="s">
        <v>2891</v>
      </c>
      <c r="C1456" s="8" t="s">
        <v>2892</v>
      </c>
      <c r="D1456" s="9" t="str">
        <f>VLOOKUP(B1456,'[1]Ko tgia'!$B$2:$M$1900,3,0)</f>
        <v>2420268327</v>
      </c>
      <c r="E1456" s="9" t="str">
        <f>VLOOKUP(B1456,'[1]Ko tgia'!$B$2:$M$1900,5,0)</f>
        <v>024206007132</v>
      </c>
      <c r="F1456" s="8" t="s">
        <v>2720</v>
      </c>
      <c r="G1456" s="20"/>
      <c r="H1456" s="20"/>
      <c r="I1456" s="11">
        <v>10</v>
      </c>
      <c r="J1456" s="5">
        <v>526500</v>
      </c>
      <c r="K1456" s="8" t="s">
        <v>2888</v>
      </c>
      <c r="L1456" s="8" t="s">
        <v>4715</v>
      </c>
    </row>
    <row r="1457" spans="1:12">
      <c r="A1457" s="19">
        <v>1456</v>
      </c>
      <c r="B1457" s="8" t="s">
        <v>2897</v>
      </c>
      <c r="C1457" s="8" t="s">
        <v>2898</v>
      </c>
      <c r="D1457" s="9" t="str">
        <f>VLOOKUP(B1457,'[1]Ko tgia'!$B$2:$M$1900,3,0)</f>
        <v>2420385794</v>
      </c>
      <c r="E1457" s="9" t="str">
        <f>VLOOKUP(B1457,'[1]Ko tgia'!$B$2:$M$1900,5,0)</f>
        <v>024206009428</v>
      </c>
      <c r="F1457" s="8" t="s">
        <v>2841</v>
      </c>
      <c r="G1457" s="20"/>
      <c r="H1457" s="20"/>
      <c r="I1457" s="12">
        <v>10</v>
      </c>
      <c r="J1457" s="5">
        <v>526500</v>
      </c>
      <c r="K1457" s="8" t="s">
        <v>2888</v>
      </c>
      <c r="L1457" s="8" t="s">
        <v>4715</v>
      </c>
    </row>
    <row r="1458" spans="1:12">
      <c r="A1458" s="19">
        <v>1457</v>
      </c>
      <c r="B1458" s="8" t="s">
        <v>2904</v>
      </c>
      <c r="C1458" s="8" t="s">
        <v>2905</v>
      </c>
      <c r="D1458" s="9" t="str">
        <f>VLOOKUP(B1458,'[1]Ko tgia'!$B$2:$M$1900,3,0)</f>
        <v>1920489567</v>
      </c>
      <c r="E1458" s="9" t="str">
        <f>VLOOKUP(B1458,'[1]Ko tgia'!$B$2:$M$1900,5,0)</f>
        <v>019206005404</v>
      </c>
      <c r="F1458" s="8" t="s">
        <v>2565</v>
      </c>
      <c r="G1458" s="20"/>
      <c r="H1458" s="20"/>
      <c r="I1458" s="11">
        <v>10</v>
      </c>
      <c r="J1458" s="5">
        <v>526500</v>
      </c>
      <c r="K1458" s="8" t="s">
        <v>2888</v>
      </c>
      <c r="L1458" s="8" t="s">
        <v>4715</v>
      </c>
    </row>
    <row r="1459" spans="1:12">
      <c r="A1459" s="19">
        <v>1458</v>
      </c>
      <c r="B1459" s="8" t="s">
        <v>2908</v>
      </c>
      <c r="C1459" s="8" t="s">
        <v>2182</v>
      </c>
      <c r="D1459" s="9" t="str">
        <f>VLOOKUP(B1459,'[1]Ko tgia'!$B$2:$M$1900,4,0)</f>
        <v>1921001504</v>
      </c>
      <c r="E1459" s="9" t="str">
        <f>VLOOKUP(B1459,'[1]Ko tgia'!$B$2:$M$1900,5,0)</f>
        <v>019206010965</v>
      </c>
      <c r="F1459" s="8" t="s">
        <v>2532</v>
      </c>
      <c r="G1459" s="20"/>
      <c r="H1459" s="20"/>
      <c r="I1459" s="12">
        <v>10</v>
      </c>
      <c r="J1459" s="5">
        <v>526500</v>
      </c>
      <c r="K1459" s="8" t="s">
        <v>2909</v>
      </c>
      <c r="L1459" s="8" t="s">
        <v>4715</v>
      </c>
    </row>
    <row r="1460" spans="1:12">
      <c r="A1460" s="19">
        <v>1459</v>
      </c>
      <c r="B1460" s="8" t="s">
        <v>2913</v>
      </c>
      <c r="C1460" s="8" t="s">
        <v>13</v>
      </c>
      <c r="D1460" s="9" t="str">
        <f>VLOOKUP(B1460,'[1]Ko tgia'!$B$2:$M$1900,3,0)</f>
        <v>2420245772</v>
      </c>
      <c r="E1460" s="9" t="str">
        <f>VLOOKUP(B1460,'[1]Ko tgia'!$B$2:$M$1900,5,0)</f>
        <v>024206014654</v>
      </c>
      <c r="F1460" s="8" t="s">
        <v>2509</v>
      </c>
      <c r="G1460" s="20"/>
      <c r="H1460" s="20"/>
      <c r="I1460" s="11">
        <v>10</v>
      </c>
      <c r="J1460" s="5">
        <v>526500</v>
      </c>
      <c r="K1460" s="8" t="s">
        <v>2909</v>
      </c>
      <c r="L1460" s="8" t="s">
        <v>4715</v>
      </c>
    </row>
    <row r="1461" spans="1:12">
      <c r="A1461" s="19">
        <v>1460</v>
      </c>
      <c r="B1461" s="8" t="s">
        <v>2926</v>
      </c>
      <c r="C1461" s="8" t="s">
        <v>2927</v>
      </c>
      <c r="D1461" s="9" t="str">
        <f>VLOOKUP(B1461,'[1]Ko tgia'!$B$2:$M$1900,4,0)</f>
        <v>1920474361</v>
      </c>
      <c r="E1461" s="9" t="str">
        <f>VLOOKUP(B1461,'[1]Ko tgia'!$B$2:$M$1900,5,0)</f>
        <v>019206005212</v>
      </c>
      <c r="F1461" s="8" t="s">
        <v>2550</v>
      </c>
      <c r="G1461" s="20"/>
      <c r="H1461" s="20"/>
      <c r="I1461" s="12">
        <v>10</v>
      </c>
      <c r="J1461" s="5">
        <v>526500</v>
      </c>
      <c r="K1461" s="8" t="s">
        <v>2925</v>
      </c>
      <c r="L1461" s="8" t="s">
        <v>4715</v>
      </c>
    </row>
    <row r="1462" spans="1:12">
      <c r="A1462" s="19">
        <v>1461</v>
      </c>
      <c r="B1462" s="8" t="s">
        <v>2933</v>
      </c>
      <c r="C1462" s="8" t="s">
        <v>2934</v>
      </c>
      <c r="D1462" s="9" t="str">
        <f>VLOOKUP(B1462,'[1]Ko tgia'!$B$2:$M$1900,4,0)</f>
        <v>1920713083</v>
      </c>
      <c r="E1462" s="9" t="str">
        <f>VLOOKUP(B1462,'[1]Ko tgia'!$B$2:$M$1900,5,0)</f>
        <v>019206008810</v>
      </c>
      <c r="F1462" s="8" t="s">
        <v>2686</v>
      </c>
      <c r="G1462" s="20"/>
      <c r="H1462" s="20"/>
      <c r="I1462" s="11">
        <v>10</v>
      </c>
      <c r="J1462" s="5">
        <v>526500</v>
      </c>
      <c r="K1462" s="8" t="s">
        <v>2925</v>
      </c>
      <c r="L1462" s="8" t="s">
        <v>4715</v>
      </c>
    </row>
    <row r="1463" spans="1:12">
      <c r="A1463" s="19">
        <v>1462</v>
      </c>
      <c r="B1463" s="8" t="s">
        <v>2940</v>
      </c>
      <c r="C1463" s="8" t="s">
        <v>2941</v>
      </c>
      <c r="D1463" s="9" t="str">
        <f>VLOOKUP(B1463,'[1]Ko tgia'!$B$2:$M$1900,4,0)</f>
        <v>1921440432</v>
      </c>
      <c r="E1463" s="9" t="str">
        <f>VLOOKUP(B1463,'[1]Ko tgia'!$B$2:$M$1900,5,0)</f>
        <v>019206000192</v>
      </c>
      <c r="F1463" s="8" t="s">
        <v>2759</v>
      </c>
      <c r="G1463" s="20"/>
      <c r="H1463" s="20"/>
      <c r="I1463" s="12">
        <v>10</v>
      </c>
      <c r="J1463" s="5">
        <v>526500</v>
      </c>
      <c r="K1463" s="8" t="s">
        <v>2925</v>
      </c>
      <c r="L1463" s="8" t="s">
        <v>4715</v>
      </c>
    </row>
    <row r="1464" spans="1:12">
      <c r="A1464" s="19">
        <v>1463</v>
      </c>
      <c r="B1464" s="8" t="s">
        <v>2924</v>
      </c>
      <c r="C1464" s="8" t="s">
        <v>105</v>
      </c>
      <c r="D1464" s="9" t="str">
        <f>VLOOKUP(B1464,'[1]Ko tgia'!$B$2:$M$1900,3,0)</f>
        <v>2421415761</v>
      </c>
      <c r="E1464" s="9" t="str">
        <f>VLOOKUP(B1464,'[1]Ko tgia'!$B$2:$M$1900,5,0)</f>
        <v>024206012487</v>
      </c>
      <c r="F1464" s="8" t="s">
        <v>2768</v>
      </c>
      <c r="G1464" s="20"/>
      <c r="H1464" s="20"/>
      <c r="I1464" s="11">
        <v>10</v>
      </c>
      <c r="J1464" s="5">
        <v>526500</v>
      </c>
      <c r="K1464" s="8" t="s">
        <v>2925</v>
      </c>
      <c r="L1464" s="8" t="s">
        <v>4715</v>
      </c>
    </row>
    <row r="1465" spans="1:12">
      <c r="A1465" s="19">
        <v>1464</v>
      </c>
      <c r="B1465" s="8" t="s">
        <v>2932</v>
      </c>
      <c r="C1465" s="8" t="s">
        <v>111</v>
      </c>
      <c r="D1465" s="9" t="str">
        <f>VLOOKUP(B1465,'[1]Ko tgia'!$B$2:$M$1900,3,0)</f>
        <v>1920249691</v>
      </c>
      <c r="E1465" s="9" t="str">
        <f>VLOOKUP(B1465,'[1]Ko tgia'!$B$2:$M$1900,5,0)</f>
        <v>019206006996</v>
      </c>
      <c r="F1465" s="8" t="s">
        <v>2702</v>
      </c>
      <c r="G1465" s="20"/>
      <c r="H1465" s="20"/>
      <c r="I1465" s="12">
        <v>10</v>
      </c>
      <c r="J1465" s="5">
        <v>526500</v>
      </c>
      <c r="K1465" s="8" t="s">
        <v>2925</v>
      </c>
      <c r="L1465" s="8" t="s">
        <v>4715</v>
      </c>
    </row>
    <row r="1466" spans="1:12">
      <c r="A1466" s="19">
        <v>1465</v>
      </c>
      <c r="B1466" s="8" t="s">
        <v>2942</v>
      </c>
      <c r="C1466" s="8" t="s">
        <v>2943</v>
      </c>
      <c r="D1466" s="9" t="str">
        <f>VLOOKUP(B1466,'[1]Ko tgia'!$B$2:$M$1900,3,0)</f>
        <v>1920754343</v>
      </c>
      <c r="E1466" s="9" t="str">
        <f>VLOOKUP(B1466,'[1]Ko tgia'!$B$2:$M$1900,5,0)</f>
        <v>019206010977</v>
      </c>
      <c r="F1466" s="8" t="s">
        <v>2677</v>
      </c>
      <c r="G1466" s="20"/>
      <c r="H1466" s="20"/>
      <c r="I1466" s="11">
        <v>10</v>
      </c>
      <c r="J1466" s="5">
        <v>526500</v>
      </c>
      <c r="K1466" s="8" t="s">
        <v>2925</v>
      </c>
      <c r="L1466" s="8" t="s">
        <v>4715</v>
      </c>
    </row>
    <row r="1467" spans="1:12">
      <c r="A1467" s="19">
        <v>1466</v>
      </c>
      <c r="B1467" s="8" t="s">
        <v>2947</v>
      </c>
      <c r="C1467" s="8" t="s">
        <v>2948</v>
      </c>
      <c r="D1467" s="9" t="str">
        <f>VLOOKUP(B1467,'[1]Ko tgia'!$B$2:$M$1900,3,0)</f>
        <v>1921011862</v>
      </c>
      <c r="E1467" s="9" t="str">
        <f>VLOOKUP(B1467,'[1]Ko tgia'!$B$2:$M$1900,5,0)</f>
        <v>019206004395</v>
      </c>
      <c r="F1467" s="8" t="s">
        <v>2860</v>
      </c>
      <c r="G1467" s="20"/>
      <c r="H1467" s="20"/>
      <c r="I1467" s="12">
        <v>10</v>
      </c>
      <c r="J1467" s="5">
        <v>526500</v>
      </c>
      <c r="K1467" s="8" t="s">
        <v>2925</v>
      </c>
      <c r="L1467" s="8" t="s">
        <v>4715</v>
      </c>
    </row>
    <row r="1468" spans="1:12">
      <c r="A1468" s="19">
        <v>1467</v>
      </c>
      <c r="B1468" s="8" t="s">
        <v>2938</v>
      </c>
      <c r="C1468" s="8" t="s">
        <v>1184</v>
      </c>
      <c r="D1468" s="9" t="str">
        <f>VLOOKUP(B1468,'[1]Ko tgia'!$B$2:$M$1900,3,0)</f>
        <v>1920555959</v>
      </c>
      <c r="E1468" s="9" t="str">
        <f>VLOOKUP(B1468,'[1]Ko tgia'!$B$2:$M$1900,5,0)</f>
        <v>019206006569</v>
      </c>
      <c r="F1468" s="8" t="s">
        <v>2582</v>
      </c>
      <c r="G1468" s="20"/>
      <c r="H1468" s="20"/>
      <c r="I1468" s="11">
        <v>10</v>
      </c>
      <c r="J1468" s="5">
        <v>526500</v>
      </c>
      <c r="K1468" s="8" t="s">
        <v>2925</v>
      </c>
      <c r="L1468" s="8" t="s">
        <v>4715</v>
      </c>
    </row>
    <row r="1469" spans="1:12">
      <c r="A1469" s="19">
        <v>1468</v>
      </c>
      <c r="B1469" s="8" t="s">
        <v>2928</v>
      </c>
      <c r="C1469" s="8" t="s">
        <v>2929</v>
      </c>
      <c r="D1469" s="9" t="str">
        <f>VLOOKUP(B1469,'[1]Ko tgia'!$B$2:$M$1900,3,0)</f>
        <v>2520706663</v>
      </c>
      <c r="E1469" s="9" t="str">
        <f>VLOOKUP(B1469,'[1]Ko tgia'!$B$2:$M$1900,5,0)</f>
        <v>025206002961</v>
      </c>
      <c r="F1469" s="8" t="s">
        <v>2860</v>
      </c>
      <c r="G1469" s="20"/>
      <c r="H1469" s="20"/>
      <c r="I1469" s="12">
        <v>10</v>
      </c>
      <c r="J1469" s="5">
        <v>526500</v>
      </c>
      <c r="K1469" s="8" t="s">
        <v>2925</v>
      </c>
      <c r="L1469" s="8" t="s">
        <v>4715</v>
      </c>
    </row>
    <row r="1470" spans="1:12" ht="30">
      <c r="A1470" s="19">
        <v>1469</v>
      </c>
      <c r="B1470" s="8" t="s">
        <v>4700</v>
      </c>
      <c r="C1470" s="8" t="s">
        <v>4701</v>
      </c>
      <c r="D1470" s="9" t="str">
        <f>VLOOKUP(B1470,'[1]Ko tgia'!$B$2:$M$1900,4,0)</f>
        <v>1920300080</v>
      </c>
      <c r="E1470" s="9" t="str">
        <f>VLOOKUP(B1470,'[1]Ko tgia'!$B$2:$M$1900,5,0)</f>
        <v>019206000467</v>
      </c>
      <c r="F1470" s="8" t="s">
        <v>2750</v>
      </c>
      <c r="G1470" s="20"/>
      <c r="H1470" s="20"/>
      <c r="I1470" s="11">
        <v>10</v>
      </c>
      <c r="J1470" s="5">
        <v>526500</v>
      </c>
      <c r="K1470" s="8" t="s">
        <v>4697</v>
      </c>
      <c r="L1470" s="8" t="s">
        <v>4715</v>
      </c>
    </row>
    <row r="1471" spans="1:12" ht="30">
      <c r="A1471" s="19">
        <v>1470</v>
      </c>
      <c r="B1471" s="8" t="s">
        <v>4702</v>
      </c>
      <c r="C1471" s="8" t="s">
        <v>4703</v>
      </c>
      <c r="D1471" s="9" t="str">
        <f>VLOOKUP(B1471,'[1]Ko tgia'!$B$2:$M$1900,4,0)</f>
        <v>1920465268</v>
      </c>
      <c r="E1471" s="9" t="str">
        <f>VLOOKUP(B1471,'[1]Ko tgia'!$B$2:$M$1900,5,0)</f>
        <v>019206010593</v>
      </c>
      <c r="F1471" s="8" t="s">
        <v>2519</v>
      </c>
      <c r="G1471" s="20"/>
      <c r="H1471" s="20"/>
      <c r="I1471" s="12">
        <v>10</v>
      </c>
      <c r="J1471" s="5">
        <v>526500</v>
      </c>
      <c r="K1471" s="8" t="s">
        <v>4697</v>
      </c>
      <c r="L1471" s="8" t="s">
        <v>4715</v>
      </c>
    </row>
    <row r="1472" spans="1:12" ht="30">
      <c r="A1472" s="19">
        <v>1471</v>
      </c>
      <c r="B1472" s="8" t="s">
        <v>4698</v>
      </c>
      <c r="C1472" s="8" t="s">
        <v>4699</v>
      </c>
      <c r="D1472" s="9" t="str">
        <f>VLOOKUP(B1472,'[1]Ko tgia'!$B$2:$M$1900,4,0)</f>
        <v>1921247152</v>
      </c>
      <c r="E1472" s="9" t="str">
        <f>VLOOKUP(B1472,'[1]Ko tgia'!$B$2:$M$1900,5,0)</f>
        <v>019206006410</v>
      </c>
      <c r="F1472" s="8" t="s">
        <v>2577</v>
      </c>
      <c r="G1472" s="20"/>
      <c r="H1472" s="20"/>
      <c r="I1472" s="11">
        <v>10</v>
      </c>
      <c r="J1472" s="5">
        <v>526500</v>
      </c>
      <c r="K1472" s="8" t="s">
        <v>4697</v>
      </c>
      <c r="L1472" s="8" t="s">
        <v>4715</v>
      </c>
    </row>
    <row r="1473" spans="1:12" ht="30">
      <c r="A1473" s="19">
        <v>1472</v>
      </c>
      <c r="B1473" s="8" t="s">
        <v>4705</v>
      </c>
      <c r="C1473" s="8" t="s">
        <v>4706</v>
      </c>
      <c r="D1473" s="9" t="str">
        <f>VLOOKUP(B1473,'[1]Ko tgia'!$B$2:$M$1900,4,0)</f>
        <v>1920464097</v>
      </c>
      <c r="E1473" s="9" t="str">
        <f>VLOOKUP(B1473,'[1]Ko tgia'!$B$2:$M$1900,5,0)</f>
        <v>019206006409</v>
      </c>
      <c r="F1473" s="8" t="s">
        <v>2581</v>
      </c>
      <c r="G1473" s="20"/>
      <c r="H1473" s="20"/>
      <c r="I1473" s="12">
        <v>10</v>
      </c>
      <c r="J1473" s="5">
        <v>526500</v>
      </c>
      <c r="K1473" s="8" t="s">
        <v>4704</v>
      </c>
      <c r="L1473" s="8" t="s">
        <v>4715</v>
      </c>
    </row>
    <row r="1474" spans="1:12" ht="30">
      <c r="A1474" s="19">
        <v>1473</v>
      </c>
      <c r="B1474" s="8" t="s">
        <v>4707</v>
      </c>
      <c r="C1474" s="8" t="s">
        <v>3240</v>
      </c>
      <c r="D1474" s="9" t="str">
        <f>VLOOKUP(B1474,'[1]Ko tgia'!$B$2:$M$1900,4,0)</f>
        <v>1921066824</v>
      </c>
      <c r="E1474" s="9" t="str">
        <f>VLOOKUP(B1474,'[1]Ko tgia'!$B$2:$M$1900,5,0)</f>
        <v>019206001592</v>
      </c>
      <c r="F1474" s="8" t="s">
        <v>2630</v>
      </c>
      <c r="G1474" s="20"/>
      <c r="H1474" s="20"/>
      <c r="I1474" s="11">
        <v>10</v>
      </c>
      <c r="J1474" s="5">
        <v>526500</v>
      </c>
      <c r="K1474" s="8" t="s">
        <v>4704</v>
      </c>
      <c r="L1474" s="8" t="s">
        <v>4715</v>
      </c>
    </row>
    <row r="1475" spans="1:12">
      <c r="A1475" s="19">
        <v>1474</v>
      </c>
      <c r="B1475" s="8" t="s">
        <v>1823</v>
      </c>
      <c r="C1475" s="8" t="s">
        <v>1824</v>
      </c>
      <c r="D1475" s="9" t="str">
        <f>VLOOKUP(B1475,'[1]Ko tgia'!$B$2:$M$1900,4,0)</f>
        <v>0125544219</v>
      </c>
      <c r="E1475" s="9" t="str">
        <f>VLOOKUP(B1475,'[1]Ko tgia'!$B$2:$M$1900,5,0)</f>
        <v>001204000110</v>
      </c>
      <c r="F1475" s="8" t="s">
        <v>1158</v>
      </c>
      <c r="G1475" s="20"/>
      <c r="H1475" s="20"/>
      <c r="I1475" s="12">
        <v>10</v>
      </c>
      <c r="J1475" s="5">
        <v>526500</v>
      </c>
      <c r="K1475" s="8" t="s">
        <v>1812</v>
      </c>
      <c r="L1475" s="8" t="s">
        <v>4718</v>
      </c>
    </row>
    <row r="1476" spans="1:12">
      <c r="A1476" s="19">
        <v>1475</v>
      </c>
      <c r="B1476" s="8" t="s">
        <v>1828</v>
      </c>
      <c r="C1476" s="8" t="s">
        <v>1673</v>
      </c>
      <c r="D1476" s="9" t="str">
        <f>VLOOKUP(B1476,'[1]Ko tgia'!$B$2:$M$1900,4,0)</f>
        <v>1020127755</v>
      </c>
      <c r="E1476" s="9" t="str">
        <f>VLOOKUP(B1476,'[1]Ko tgia'!$B$2:$M$1900,5,0)</f>
        <v>019204010206</v>
      </c>
      <c r="F1476" s="8" t="s">
        <v>1231</v>
      </c>
      <c r="G1476" s="20"/>
      <c r="H1476" s="20"/>
      <c r="I1476" s="11">
        <v>10</v>
      </c>
      <c r="J1476" s="5">
        <v>526500</v>
      </c>
      <c r="K1476" s="8" t="s">
        <v>1812</v>
      </c>
      <c r="L1476" s="8" t="s">
        <v>4718</v>
      </c>
    </row>
    <row r="1477" spans="1:12">
      <c r="A1477" s="19">
        <v>1476</v>
      </c>
      <c r="B1477" s="8" t="s">
        <v>1826</v>
      </c>
      <c r="C1477" s="8" t="s">
        <v>1827</v>
      </c>
      <c r="D1477" s="9" t="str">
        <f>VLOOKUP(B1477,'[1]Ko tgia'!$B$2:$M$1900,4,0)</f>
        <v>1920016819</v>
      </c>
      <c r="E1477" s="9" t="str">
        <f>VLOOKUP(B1477,'[1]Ko tgia'!$B$2:$M$1900,5,0)</f>
        <v>019304006628</v>
      </c>
      <c r="F1477" s="8" t="s">
        <v>1504</v>
      </c>
      <c r="G1477" s="20" t="str">
        <f>VLOOKUP(B1477,'[2]Ko tgia'!$C$2:$K$9900,8,0)</f>
        <v>x</v>
      </c>
      <c r="H1477" s="8"/>
      <c r="I1477" s="12">
        <v>10</v>
      </c>
      <c r="J1477" s="5">
        <v>526500</v>
      </c>
      <c r="K1477" s="8" t="s">
        <v>1812</v>
      </c>
      <c r="L1477" s="8" t="s">
        <v>4718</v>
      </c>
    </row>
    <row r="1478" spans="1:12">
      <c r="A1478" s="19">
        <v>1477</v>
      </c>
      <c r="B1478" s="8" t="s">
        <v>1821</v>
      </c>
      <c r="C1478" s="8" t="s">
        <v>1822</v>
      </c>
      <c r="D1478" s="9" t="str">
        <f>VLOOKUP(B1478,'[1]Ko tgia'!$B$2:$M$1900,4,0)</f>
        <v>1920216000</v>
      </c>
      <c r="E1478" s="9" t="str">
        <f>VLOOKUP(B1478,'[1]Ko tgia'!$B$2:$M$1900,5,0)</f>
        <v>019204000467</v>
      </c>
      <c r="F1478" s="8" t="s">
        <v>1527</v>
      </c>
      <c r="G1478" s="20"/>
      <c r="H1478" s="20"/>
      <c r="I1478" s="11">
        <v>10</v>
      </c>
      <c r="J1478" s="5">
        <v>526500</v>
      </c>
      <c r="K1478" s="8" t="s">
        <v>1812</v>
      </c>
      <c r="L1478" s="8" t="s">
        <v>4718</v>
      </c>
    </row>
    <row r="1479" spans="1:12">
      <c r="A1479" s="19">
        <v>1478</v>
      </c>
      <c r="B1479" s="8" t="s">
        <v>1817</v>
      </c>
      <c r="C1479" s="8" t="s">
        <v>1818</v>
      </c>
      <c r="D1479" s="9" t="str">
        <f>VLOOKUP(B1479,'[1]Ko tgia'!$B$2:$M$1900,4,0)</f>
        <v>1920545279</v>
      </c>
      <c r="E1479" s="9" t="str">
        <f>VLOOKUP(B1479,'[1]Ko tgia'!$B$2:$M$1900,5,0)</f>
        <v>019204000292</v>
      </c>
      <c r="F1479" s="8" t="s">
        <v>1187</v>
      </c>
      <c r="G1479" s="20"/>
      <c r="H1479" s="20"/>
      <c r="I1479" s="12">
        <v>10</v>
      </c>
      <c r="J1479" s="5">
        <v>526500</v>
      </c>
      <c r="K1479" s="8" t="s">
        <v>1812</v>
      </c>
      <c r="L1479" s="8" t="s">
        <v>4718</v>
      </c>
    </row>
    <row r="1480" spans="1:12">
      <c r="A1480" s="19">
        <v>1479</v>
      </c>
      <c r="B1480" s="8" t="s">
        <v>1829</v>
      </c>
      <c r="C1480" s="8" t="s">
        <v>1830</v>
      </c>
      <c r="D1480" s="9" t="str">
        <f>VLOOKUP(B1480,'[1]Ko tgia'!$B$2:$M$1900,4,0)</f>
        <v>1920939541</v>
      </c>
      <c r="E1480" s="9" t="str">
        <f>VLOOKUP(B1480,'[1]Ko tgia'!$B$2:$M$1900,5,0)</f>
        <v>019204003075</v>
      </c>
      <c r="F1480" s="8" t="s">
        <v>1418</v>
      </c>
      <c r="G1480" s="20"/>
      <c r="H1480" s="20"/>
      <c r="I1480" s="11">
        <v>10</v>
      </c>
      <c r="J1480" s="5">
        <v>526500</v>
      </c>
      <c r="K1480" s="8" t="s">
        <v>1812</v>
      </c>
      <c r="L1480" s="8" t="s">
        <v>4718</v>
      </c>
    </row>
    <row r="1481" spans="1:12">
      <c r="A1481" s="19">
        <v>1480</v>
      </c>
      <c r="B1481" s="8" t="s">
        <v>1825</v>
      </c>
      <c r="C1481" s="8" t="s">
        <v>81</v>
      </c>
      <c r="D1481" s="9" t="str">
        <f>VLOOKUP(B1481,'[1]Ko tgia'!$B$2:$M$1900,4,0)</f>
        <v>1921114971</v>
      </c>
      <c r="E1481" s="9" t="str">
        <f>VLOOKUP(B1481,'[1]Ko tgia'!$B$2:$M$1900,5,0)</f>
        <v>019304007801</v>
      </c>
      <c r="F1481" s="8" t="s">
        <v>1247</v>
      </c>
      <c r="G1481" s="20" t="str">
        <f>VLOOKUP(B1481,'[2]Ko tgia'!$C$2:$K$9900,8,0)</f>
        <v>x</v>
      </c>
      <c r="H1481" s="8"/>
      <c r="I1481" s="12">
        <v>10</v>
      </c>
      <c r="J1481" s="5">
        <v>526500</v>
      </c>
      <c r="K1481" s="8" t="s">
        <v>1812</v>
      </c>
      <c r="L1481" s="8" t="s">
        <v>4718</v>
      </c>
    </row>
    <row r="1482" spans="1:12">
      <c r="A1482" s="19">
        <v>1481</v>
      </c>
      <c r="B1482" s="8" t="s">
        <v>1835</v>
      </c>
      <c r="C1482" s="8" t="s">
        <v>1836</v>
      </c>
      <c r="D1482" s="9" t="str">
        <f>VLOOKUP(B1482,'[1]Ko tgia'!$B$2:$M$1900,4,0)</f>
        <v>1921115822</v>
      </c>
      <c r="E1482" s="9" t="str">
        <f>VLOOKUP(B1482,'[1]Ko tgia'!$B$2:$M$1900,5,0)</f>
        <v>019304005537</v>
      </c>
      <c r="F1482" s="8" t="s">
        <v>1306</v>
      </c>
      <c r="G1482" s="20" t="str">
        <f>VLOOKUP(B1482,'[2]Ko tgia'!$C$2:$K$9900,8,0)</f>
        <v>x</v>
      </c>
      <c r="H1482" s="8"/>
      <c r="I1482" s="11">
        <v>10</v>
      </c>
      <c r="J1482" s="5">
        <v>526500</v>
      </c>
      <c r="K1482" s="8" t="s">
        <v>1812</v>
      </c>
      <c r="L1482" s="8" t="s">
        <v>4718</v>
      </c>
    </row>
    <row r="1483" spans="1:12">
      <c r="A1483" s="19">
        <v>1482</v>
      </c>
      <c r="B1483" s="8" t="s">
        <v>1833</v>
      </c>
      <c r="C1483" s="8" t="s">
        <v>1834</v>
      </c>
      <c r="D1483" s="9" t="str">
        <f>VLOOKUP(B1483,'[1]Ko tgia'!$B$2:$M$1900,4,0)</f>
        <v>1921202501</v>
      </c>
      <c r="E1483" s="9" t="str">
        <f>VLOOKUP(B1483,'[1]Ko tgia'!$B$2:$M$1900,5,0)</f>
        <v>019204009904</v>
      </c>
      <c r="F1483" s="8" t="s">
        <v>1142</v>
      </c>
      <c r="G1483" s="20"/>
      <c r="H1483" s="20"/>
      <c r="I1483" s="12">
        <v>10</v>
      </c>
      <c r="J1483" s="5">
        <v>526500</v>
      </c>
      <c r="K1483" s="8" t="s">
        <v>1812</v>
      </c>
      <c r="L1483" s="8" t="s">
        <v>4718</v>
      </c>
    </row>
    <row r="1484" spans="1:12">
      <c r="A1484" s="19">
        <v>1483</v>
      </c>
      <c r="B1484" s="8" t="s">
        <v>1815</v>
      </c>
      <c r="C1484" s="8" t="s">
        <v>1816</v>
      </c>
      <c r="D1484" s="9" t="str">
        <f>VLOOKUP(B1484,'[1]Ko tgia'!$B$2:$M$1900,4,0)</f>
        <v>2020431124</v>
      </c>
      <c r="E1484" s="9" t="str">
        <f>VLOOKUP(B1484,'[1]Ko tgia'!$B$2:$M$1900,5,0)</f>
        <v>020204007675</v>
      </c>
      <c r="F1484" s="8" t="s">
        <v>1441</v>
      </c>
      <c r="G1484" s="20"/>
      <c r="H1484" s="20"/>
      <c r="I1484" s="11">
        <v>10</v>
      </c>
      <c r="J1484" s="5">
        <v>526500</v>
      </c>
      <c r="K1484" s="8" t="s">
        <v>1812</v>
      </c>
      <c r="L1484" s="8" t="s">
        <v>4718</v>
      </c>
    </row>
    <row r="1485" spans="1:12">
      <c r="A1485" s="19">
        <v>1484</v>
      </c>
      <c r="B1485" s="8" t="s">
        <v>1819</v>
      </c>
      <c r="C1485" s="8" t="s">
        <v>1820</v>
      </c>
      <c r="D1485" s="9" t="str">
        <f>VLOOKUP(B1485,'[1]Ko tgia'!$B$2:$M$1900,4,0)</f>
        <v>2421674596</v>
      </c>
      <c r="E1485" s="9" t="str">
        <f>VLOOKUP(B1485,'[1]Ko tgia'!$B$2:$M$1900,5,0)</f>
        <v xml:space="preserve"> 024304013367</v>
      </c>
      <c r="F1485" s="8" t="s">
        <v>1716</v>
      </c>
      <c r="G1485" s="20" t="str">
        <f>VLOOKUP(B1485,'[2]Ko tgia'!$C$2:$K$9900,8,0)</f>
        <v>x</v>
      </c>
      <c r="H1485" s="8"/>
      <c r="I1485" s="12">
        <v>10</v>
      </c>
      <c r="J1485" s="5">
        <v>526500</v>
      </c>
      <c r="K1485" s="8" t="s">
        <v>1812</v>
      </c>
      <c r="L1485" s="8" t="s">
        <v>4718</v>
      </c>
    </row>
    <row r="1486" spans="1:12">
      <c r="A1486" s="19">
        <v>1485</v>
      </c>
      <c r="B1486" s="8" t="s">
        <v>1813</v>
      </c>
      <c r="C1486" s="8" t="s">
        <v>1814</v>
      </c>
      <c r="D1486" s="9" t="str">
        <f>VLOOKUP(B1486,'[1]Ko tgia'!$B$2:$M$1900,4,0)</f>
        <v>2421985078</v>
      </c>
      <c r="E1486" s="9" t="str">
        <f>VLOOKUP(B1486,'[1]Ko tgia'!$B$2:$M$1900,5,0)</f>
        <v>024204009684</v>
      </c>
      <c r="F1486" s="8" t="s">
        <v>1276</v>
      </c>
      <c r="G1486" s="20"/>
      <c r="H1486" s="20"/>
      <c r="I1486" s="11">
        <v>10</v>
      </c>
      <c r="J1486" s="5">
        <v>526500</v>
      </c>
      <c r="K1486" s="8" t="s">
        <v>1812</v>
      </c>
      <c r="L1486" s="8" t="s">
        <v>4718</v>
      </c>
    </row>
    <row r="1487" spans="1:12">
      <c r="A1487" s="19">
        <v>1486</v>
      </c>
      <c r="B1487" s="8" t="s">
        <v>1809</v>
      </c>
      <c r="C1487" s="8" t="s">
        <v>1810</v>
      </c>
      <c r="D1487" s="9" t="str">
        <f>VLOOKUP(B1487,'[1]Ko tgia'!$B$2:$M$1900,4,0)</f>
        <v>0121488389</v>
      </c>
      <c r="E1487" s="9" t="str">
        <f>VLOOKUP(B1487,'[1]Ko tgia'!$B$2:$M$1900,5,0)</f>
        <v>001204012703</v>
      </c>
      <c r="F1487" s="8" t="s">
        <v>1533</v>
      </c>
      <c r="G1487" s="20"/>
      <c r="H1487" s="20"/>
      <c r="I1487" s="12">
        <v>10</v>
      </c>
      <c r="J1487" s="5">
        <v>526500</v>
      </c>
      <c r="K1487" s="8" t="s">
        <v>1787</v>
      </c>
      <c r="L1487" s="8" t="s">
        <v>4718</v>
      </c>
    </row>
    <row r="1488" spans="1:12">
      <c r="A1488" s="19">
        <v>1487</v>
      </c>
      <c r="B1488" s="8" t="s">
        <v>1800</v>
      </c>
      <c r="C1488" s="8" t="s">
        <v>1801</v>
      </c>
      <c r="D1488" s="9" t="str">
        <f>VLOOKUP(B1488,'[1]Ko tgia'!$B$2:$M$1900,4,0)</f>
        <v>0124782438</v>
      </c>
      <c r="E1488" s="9" t="str">
        <f>VLOOKUP(B1488,'[1]Ko tgia'!$B$2:$M$1900,5,0)</f>
        <v>001304031885</v>
      </c>
      <c r="F1488" s="8" t="s">
        <v>1178</v>
      </c>
      <c r="G1488" s="20" t="str">
        <f>VLOOKUP(B1488,'[2]Ko tgia'!$C$2:$K$9900,8,0)</f>
        <v>x</v>
      </c>
      <c r="H1488" s="8"/>
      <c r="I1488" s="11">
        <v>10</v>
      </c>
      <c r="J1488" s="5">
        <v>526500</v>
      </c>
      <c r="K1488" s="8" t="s">
        <v>1787</v>
      </c>
      <c r="L1488" s="8" t="s">
        <v>4718</v>
      </c>
    </row>
    <row r="1489" spans="1:12">
      <c r="A1489" s="19">
        <v>1488</v>
      </c>
      <c r="B1489" s="8" t="s">
        <v>1790</v>
      </c>
      <c r="C1489" s="8" t="s">
        <v>494</v>
      </c>
      <c r="D1489" s="9" t="str">
        <f>VLOOKUP(B1489,'[1]Ko tgia'!$B$2:$M$1900,4,0)</f>
        <v>0124785900</v>
      </c>
      <c r="E1489" s="9" t="str">
        <f>VLOOKUP(B1489,'[1]Ko tgia'!$B$2:$M$1900,5,0)</f>
        <v>001204036593</v>
      </c>
      <c r="F1489" s="8" t="s">
        <v>1235</v>
      </c>
      <c r="G1489" s="20"/>
      <c r="H1489" s="20"/>
      <c r="I1489" s="12">
        <v>10</v>
      </c>
      <c r="J1489" s="5">
        <v>526500</v>
      </c>
      <c r="K1489" s="8" t="s">
        <v>1787</v>
      </c>
      <c r="L1489" s="8" t="s">
        <v>4718</v>
      </c>
    </row>
    <row r="1490" spans="1:12">
      <c r="A1490" s="19">
        <v>1489</v>
      </c>
      <c r="B1490" s="8" t="s">
        <v>1796</v>
      </c>
      <c r="C1490" s="8" t="s">
        <v>1797</v>
      </c>
      <c r="D1490" s="9" t="str">
        <f>VLOOKUP(B1490,'[1]Ko tgia'!$B$2:$M$1900,4,0)</f>
        <v>1920017295</v>
      </c>
      <c r="E1490" s="9" t="str">
        <f>VLOOKUP(B1490,'[1]Ko tgia'!$B$2:$M$1900,5,0)</f>
        <v>019304010229</v>
      </c>
      <c r="F1490" s="8" t="s">
        <v>1300</v>
      </c>
      <c r="G1490" s="20" t="str">
        <f>VLOOKUP(B1490,'[2]Ko tgia'!$C$2:$K$9900,8,0)</f>
        <v>x</v>
      </c>
      <c r="H1490" s="8"/>
      <c r="I1490" s="11">
        <v>10</v>
      </c>
      <c r="J1490" s="5">
        <v>526500</v>
      </c>
      <c r="K1490" s="8" t="s">
        <v>1787</v>
      </c>
      <c r="L1490" s="8" t="s">
        <v>4718</v>
      </c>
    </row>
    <row r="1491" spans="1:12">
      <c r="A1491" s="19">
        <v>1490</v>
      </c>
      <c r="B1491" s="8" t="s">
        <v>1807</v>
      </c>
      <c r="C1491" s="8" t="s">
        <v>1808</v>
      </c>
      <c r="D1491" s="9" t="str">
        <f>VLOOKUP(B1491,'[1]Ko tgia'!$B$2:$M$1900,4,0)</f>
        <v>1921086247</v>
      </c>
      <c r="E1491" s="9" t="str">
        <f>VLOOKUP(B1491,'[1]Ko tgia'!$B$2:$M$1900,5,0)</f>
        <v>019204009969</v>
      </c>
      <c r="F1491" s="8" t="s">
        <v>1278</v>
      </c>
      <c r="G1491" s="20"/>
      <c r="H1491" s="20"/>
      <c r="I1491" s="12">
        <v>10</v>
      </c>
      <c r="J1491" s="5">
        <v>526500</v>
      </c>
      <c r="K1491" s="8" t="s">
        <v>1787</v>
      </c>
      <c r="L1491" s="8" t="s">
        <v>4718</v>
      </c>
    </row>
    <row r="1492" spans="1:12">
      <c r="A1492" s="19">
        <v>1491</v>
      </c>
      <c r="B1492" s="8" t="s">
        <v>1791</v>
      </c>
      <c r="C1492" s="8" t="s">
        <v>1793</v>
      </c>
      <c r="D1492" s="9" t="str">
        <f>VLOOKUP(B1492,'[1]Ko tgia'!$B$2:$M$1900,4,0)</f>
        <v>2020473517</v>
      </c>
      <c r="E1492" s="9" t="str">
        <f>VLOOKUP(B1492,'[1]Ko tgia'!$B$2:$M$1900,5,0)</f>
        <v>020202007788</v>
      </c>
      <c r="F1492" s="8" t="s">
        <v>1792</v>
      </c>
      <c r="G1492" s="20"/>
      <c r="H1492" s="20"/>
      <c r="I1492" s="11">
        <v>10</v>
      </c>
      <c r="J1492" s="5">
        <v>526500</v>
      </c>
      <c r="K1492" s="8" t="s">
        <v>1787</v>
      </c>
      <c r="L1492" s="8" t="s">
        <v>4718</v>
      </c>
    </row>
    <row r="1493" spans="1:12">
      <c r="A1493" s="19">
        <v>1492</v>
      </c>
      <c r="B1493" s="8" t="s">
        <v>1806</v>
      </c>
      <c r="C1493" s="8" t="s">
        <v>1199</v>
      </c>
      <c r="D1493" s="9" t="str">
        <f>VLOOKUP(B1493,'[1]Ko tgia'!$B$2:$M$1900,4,0)</f>
        <v>2420246774</v>
      </c>
      <c r="E1493" s="9" t="str">
        <f>VLOOKUP(B1493,'[1]Ko tgia'!$B$2:$M$1900,5,0)</f>
        <v>024204012316</v>
      </c>
      <c r="F1493" s="8" t="s">
        <v>1476</v>
      </c>
      <c r="G1493" s="20"/>
      <c r="H1493" s="20"/>
      <c r="I1493" s="12">
        <v>10</v>
      </c>
      <c r="J1493" s="5">
        <v>526500</v>
      </c>
      <c r="K1493" s="8" t="s">
        <v>1787</v>
      </c>
      <c r="L1493" s="8" t="s">
        <v>4718</v>
      </c>
    </row>
    <row r="1494" spans="1:12">
      <c r="A1494" s="19">
        <v>1493</v>
      </c>
      <c r="B1494" s="8" t="s">
        <v>1794</v>
      </c>
      <c r="C1494" s="8" t="s">
        <v>1795</v>
      </c>
      <c r="D1494" s="9" t="str">
        <f>VLOOKUP(B1494,'[1]Ko tgia'!$B$2:$M$1900,4,0)</f>
        <v>2420500620</v>
      </c>
      <c r="E1494" s="9" t="str">
        <f>VLOOKUP(B1494,'[1]Ko tgia'!$B$2:$M$1900,5,0)</f>
        <v>024304004158</v>
      </c>
      <c r="F1494" s="8" t="s">
        <v>1525</v>
      </c>
      <c r="G1494" s="20" t="str">
        <f>VLOOKUP(B1494,'[2]Ko tgia'!$C$2:$K$9900,8,0)</f>
        <v>x</v>
      </c>
      <c r="H1494" s="8"/>
      <c r="I1494" s="11">
        <v>10</v>
      </c>
      <c r="J1494" s="5">
        <v>526500</v>
      </c>
      <c r="K1494" s="8" t="s">
        <v>1787</v>
      </c>
      <c r="L1494" s="8" t="s">
        <v>4718</v>
      </c>
    </row>
    <row r="1495" spans="1:12">
      <c r="A1495" s="19">
        <v>1494</v>
      </c>
      <c r="B1495" s="8" t="s">
        <v>1798</v>
      </c>
      <c r="C1495" s="8" t="s">
        <v>1799</v>
      </c>
      <c r="D1495" s="9" t="str">
        <f>VLOOKUP(B1495,'[1]Ko tgia'!$B$2:$M$1900,4,0)</f>
        <v>2420674357</v>
      </c>
      <c r="E1495" s="9" t="str">
        <f>VLOOKUP(B1495,'[1]Ko tgia'!$B$2:$M$1900,5,0)</f>
        <v>024304004497</v>
      </c>
      <c r="F1495" s="8" t="s">
        <v>1127</v>
      </c>
      <c r="G1495" s="20" t="str">
        <f>VLOOKUP(B1495,'[2]Ko tgia'!$C$2:$K$9900,8,0)</f>
        <v>x</v>
      </c>
      <c r="H1495" s="8"/>
      <c r="I1495" s="12">
        <v>10</v>
      </c>
      <c r="J1495" s="5">
        <v>526500</v>
      </c>
      <c r="K1495" s="8" t="s">
        <v>1787</v>
      </c>
      <c r="L1495" s="8" t="s">
        <v>4718</v>
      </c>
    </row>
    <row r="1496" spans="1:12">
      <c r="A1496" s="19">
        <v>1495</v>
      </c>
      <c r="B1496" s="8" t="s">
        <v>1786</v>
      </c>
      <c r="C1496" s="8" t="s">
        <v>1788</v>
      </c>
      <c r="D1496" s="9" t="str">
        <f>VLOOKUP(B1496,'[1]Ko tgia'!$B$2:$M$1900,4,0)</f>
        <v>2421659956</v>
      </c>
      <c r="E1496" s="9" t="str">
        <f>VLOOKUP(B1496,'[1]Ko tgia'!$B$2:$M$1900,5,0)</f>
        <v>024204003127</v>
      </c>
      <c r="F1496" s="8" t="s">
        <v>1500</v>
      </c>
      <c r="G1496" s="20"/>
      <c r="H1496" s="20"/>
      <c r="I1496" s="11">
        <v>10</v>
      </c>
      <c r="J1496" s="5">
        <v>526500</v>
      </c>
      <c r="K1496" s="8" t="s">
        <v>1787</v>
      </c>
      <c r="L1496" s="8" t="s">
        <v>4718</v>
      </c>
    </row>
    <row r="1497" spans="1:12">
      <c r="A1497" s="19">
        <v>1496</v>
      </c>
      <c r="B1497" s="8" t="s">
        <v>2450</v>
      </c>
      <c r="C1497" s="8" t="s">
        <v>2451</v>
      </c>
      <c r="D1497" s="9" t="str">
        <f>VLOOKUP(B1497,'[1]Ko tgia'!$B$2:$M$1900,4,0)</f>
        <v>2421345882</v>
      </c>
      <c r="E1497" s="9" t="str">
        <f>VLOOKUP(B1497,'[1]Ko tgia'!$B$2:$M$1900,5,0)</f>
        <v>024205013895</v>
      </c>
      <c r="F1497" s="8" t="s">
        <v>1855</v>
      </c>
      <c r="G1497" s="20"/>
      <c r="H1497" s="20"/>
      <c r="I1497" s="12">
        <v>10</v>
      </c>
      <c r="J1497" s="5">
        <v>526500</v>
      </c>
      <c r="K1497" s="8" t="s">
        <v>2446</v>
      </c>
      <c r="L1497" s="8" t="s">
        <v>4718</v>
      </c>
    </row>
    <row r="1498" spans="1:12">
      <c r="A1498" s="19">
        <v>1497</v>
      </c>
      <c r="B1498" s="8" t="s">
        <v>2448</v>
      </c>
      <c r="C1498" s="8" t="s">
        <v>2449</v>
      </c>
      <c r="D1498" s="9" t="str">
        <f>VLOOKUP(B1498,'[1]Ko tgia'!$B$2:$M$1900,4,0)</f>
        <v>2421477012</v>
      </c>
      <c r="E1498" s="9"/>
      <c r="F1498" s="8" t="s">
        <v>2388</v>
      </c>
      <c r="G1498" s="20"/>
      <c r="H1498" s="20"/>
      <c r="I1498" s="11">
        <v>10</v>
      </c>
      <c r="J1498" s="5">
        <v>526500</v>
      </c>
      <c r="K1498" s="8" t="s">
        <v>2446</v>
      </c>
      <c r="L1498" s="8" t="s">
        <v>4718</v>
      </c>
    </row>
    <row r="1499" spans="1:12">
      <c r="A1499" s="19">
        <v>1498</v>
      </c>
      <c r="B1499" s="8" t="s">
        <v>2455</v>
      </c>
      <c r="C1499" s="8" t="s">
        <v>2456</v>
      </c>
      <c r="D1499" s="9" t="str">
        <f>VLOOKUP(B1499,'[1]Ko tgia'!$B$2:$M$1900,4,0)</f>
        <v>0620165728</v>
      </c>
      <c r="E1499" s="9" t="str">
        <f>VLOOKUP(B1499,'[1]Ko tgia'!$B$2:$M$1900,5,0)</f>
        <v>006305002063</v>
      </c>
      <c r="F1499" s="8" t="s">
        <v>1874</v>
      </c>
      <c r="G1499" s="20" t="str">
        <f>VLOOKUP(B1499,'[2]Ko tgia'!$C$2:$K$9900,8,0)</f>
        <v>x</v>
      </c>
      <c r="H1499" s="8"/>
      <c r="I1499" s="12">
        <v>10</v>
      </c>
      <c r="J1499" s="5">
        <v>526500</v>
      </c>
      <c r="K1499" s="8" t="s">
        <v>2452</v>
      </c>
      <c r="L1499" s="8" t="s">
        <v>4718</v>
      </c>
    </row>
    <row r="1500" spans="1:12">
      <c r="A1500" s="19">
        <v>1499</v>
      </c>
      <c r="B1500" s="8" t="s">
        <v>2453</v>
      </c>
      <c r="C1500" s="8" t="s">
        <v>2454</v>
      </c>
      <c r="D1500" s="9" t="str">
        <f>VLOOKUP(B1500,'[1]Ko tgia'!$B$2:$M$1900,4,0)</f>
        <v>1920505398</v>
      </c>
      <c r="E1500" s="9" t="str">
        <f>VLOOKUP(B1500,'[1]Ko tgia'!$B$2:$M$1900,5,0)</f>
        <v>019305007846</v>
      </c>
      <c r="F1500" s="8" t="s">
        <v>2086</v>
      </c>
      <c r="G1500" s="20" t="str">
        <f>VLOOKUP(B1500,'[2]Ko tgia'!$C$2:$K$9900,8,0)</f>
        <v>x</v>
      </c>
      <c r="H1500" s="8"/>
      <c r="I1500" s="11">
        <v>10</v>
      </c>
      <c r="J1500" s="5">
        <v>526500</v>
      </c>
      <c r="K1500" s="8" t="s">
        <v>2452</v>
      </c>
      <c r="L1500" s="8" t="s">
        <v>4718</v>
      </c>
    </row>
    <row r="1501" spans="1:12">
      <c r="A1501" s="19">
        <v>1500</v>
      </c>
      <c r="B1501" s="8" t="s">
        <v>2459</v>
      </c>
      <c r="C1501" s="8" t="s">
        <v>2460</v>
      </c>
      <c r="D1501" s="9" t="str">
        <f>VLOOKUP(B1501,'[1]Ko tgia'!$B$2:$M$1900,4,0)</f>
        <v>1920978822</v>
      </c>
      <c r="E1501" s="9" t="str">
        <f>VLOOKUP(B1501,'[1]Ko tgia'!$B$2:$M$1900,5,0)</f>
        <v>019305011461</v>
      </c>
      <c r="F1501" s="8" t="s">
        <v>1943</v>
      </c>
      <c r="G1501" s="20" t="str">
        <f>VLOOKUP(B1501,'[2]Ko tgia'!$C$2:$K$9900,8,0)</f>
        <v>x</v>
      </c>
      <c r="H1501" s="8"/>
      <c r="I1501" s="12">
        <v>10</v>
      </c>
      <c r="J1501" s="5">
        <v>526500</v>
      </c>
      <c r="K1501" s="8" t="s">
        <v>2452</v>
      </c>
      <c r="L1501" s="8" t="s">
        <v>4718</v>
      </c>
    </row>
    <row r="1502" spans="1:12">
      <c r="A1502" s="19">
        <v>1501</v>
      </c>
      <c r="B1502" s="8" t="s">
        <v>2457</v>
      </c>
      <c r="C1502" s="8" t="s">
        <v>2458</v>
      </c>
      <c r="D1502" s="9" t="str">
        <f>VLOOKUP(B1502,'[1]Ko tgia'!$B$2:$M$1900,4,0)</f>
        <v>2420292285</v>
      </c>
      <c r="E1502" s="9" t="str">
        <f>VLOOKUP(B1502,'[1]Ko tgia'!$B$2:$M$1900,5,0)</f>
        <v>024305004390</v>
      </c>
      <c r="F1502" s="8" t="s">
        <v>2038</v>
      </c>
      <c r="G1502" s="20" t="str">
        <f>VLOOKUP(B1502,'[2]Ko tgia'!$C$2:$K$9900,8,0)</f>
        <v>x</v>
      </c>
      <c r="H1502" s="8"/>
      <c r="I1502" s="11">
        <v>10</v>
      </c>
      <c r="J1502" s="5">
        <v>526500</v>
      </c>
      <c r="K1502" s="8" t="s">
        <v>2452</v>
      </c>
      <c r="L1502" s="8" t="s">
        <v>4718</v>
      </c>
    </row>
    <row r="1503" spans="1:12">
      <c r="A1503" s="19">
        <v>1502</v>
      </c>
      <c r="B1503" s="8" t="s">
        <v>2462</v>
      </c>
      <c r="C1503" s="8" t="s">
        <v>2463</v>
      </c>
      <c r="D1503" s="9" t="str">
        <f>VLOOKUP(B1503,'[1]Ko tgia'!$B$2:$M$1900,4,0)</f>
        <v>2421525910</v>
      </c>
      <c r="E1503" s="9" t="str">
        <f>VLOOKUP(B1503,'[1]Ko tgia'!$B$2:$M$1900,5,0)</f>
        <v>024205003232</v>
      </c>
      <c r="F1503" s="8" t="s">
        <v>1944</v>
      </c>
      <c r="G1503" s="20"/>
      <c r="H1503" s="20"/>
      <c r="I1503" s="12">
        <v>10</v>
      </c>
      <c r="J1503" s="5">
        <v>526500</v>
      </c>
      <c r="K1503" s="8" t="s">
        <v>2452</v>
      </c>
      <c r="L1503" s="8" t="s">
        <v>4718</v>
      </c>
    </row>
    <row r="1504" spans="1:12">
      <c r="A1504" s="19">
        <v>1503</v>
      </c>
      <c r="B1504" s="8" t="s">
        <v>2461</v>
      </c>
      <c r="C1504" s="8" t="s">
        <v>558</v>
      </c>
      <c r="D1504" s="9" t="str">
        <f>VLOOKUP(B1504,'[1]Ko tgia'!$B$2:$M$1900,4,0)</f>
        <v>2720396775</v>
      </c>
      <c r="E1504" s="9" t="str">
        <f>VLOOKUP(B1504,'[1]Ko tgia'!$B$2:$M$1900,5,0)</f>
        <v>027205005262</v>
      </c>
      <c r="F1504" s="8" t="s">
        <v>2011</v>
      </c>
      <c r="G1504" s="20"/>
      <c r="H1504" s="20"/>
      <c r="I1504" s="11">
        <v>10</v>
      </c>
      <c r="J1504" s="5">
        <v>526500</v>
      </c>
      <c r="K1504" s="8" t="s">
        <v>2452</v>
      </c>
      <c r="L1504" s="8" t="s">
        <v>4718</v>
      </c>
    </row>
    <row r="1505" spans="1:12">
      <c r="A1505" s="19">
        <v>1504</v>
      </c>
      <c r="B1505" s="8" t="s">
        <v>2438</v>
      </c>
      <c r="C1505" s="8" t="s">
        <v>2439</v>
      </c>
      <c r="D1505" s="9" t="str">
        <f>VLOOKUP(B1505,'[1]Ko tgia'!$B$2:$M$1900,4,0)</f>
        <v>1920488690</v>
      </c>
      <c r="E1505" s="9" t="str">
        <f>VLOOKUP(B1505,'[1]Ko tgia'!$B$2:$M$1900,5,0)</f>
        <v>019305000613</v>
      </c>
      <c r="F1505" s="8" t="s">
        <v>1972</v>
      </c>
      <c r="G1505" s="20" t="str">
        <f>VLOOKUP(B1505,'[2]Ko tgia'!$C$2:$K$9900,8,0)</f>
        <v>x</v>
      </c>
      <c r="H1505" s="8"/>
      <c r="I1505" s="12">
        <v>10</v>
      </c>
      <c r="J1505" s="5">
        <v>526500</v>
      </c>
      <c r="K1505" s="8" t="s">
        <v>2429</v>
      </c>
      <c r="L1505" s="8" t="s">
        <v>4718</v>
      </c>
    </row>
    <row r="1506" spans="1:12">
      <c r="A1506" s="19">
        <v>1505</v>
      </c>
      <c r="B1506" s="8" t="s">
        <v>2433</v>
      </c>
      <c r="C1506" s="8" t="s">
        <v>2434</v>
      </c>
      <c r="D1506" s="9" t="str">
        <f>VLOOKUP(B1506,'[1]Ko tgia'!$B$2:$M$1900,4,0)</f>
        <v>1920525896</v>
      </c>
      <c r="E1506" s="9" t="str">
        <f>VLOOKUP(B1506,'[1]Ko tgia'!$B$2:$M$1900,5,0)</f>
        <v>019305000520</v>
      </c>
      <c r="F1506" s="8" t="s">
        <v>2031</v>
      </c>
      <c r="G1506" s="20" t="str">
        <f>VLOOKUP(B1506,'[2]Ko tgia'!$C$2:$K$9900,8,0)</f>
        <v>x</v>
      </c>
      <c r="H1506" s="8"/>
      <c r="I1506" s="11">
        <v>10</v>
      </c>
      <c r="J1506" s="5">
        <v>526500</v>
      </c>
      <c r="K1506" s="8" t="s">
        <v>2429</v>
      </c>
      <c r="L1506" s="8" t="s">
        <v>4718</v>
      </c>
    </row>
    <row r="1507" spans="1:12">
      <c r="A1507" s="19">
        <v>1506</v>
      </c>
      <c r="B1507" s="8" t="s">
        <v>2443</v>
      </c>
      <c r="C1507" s="8" t="s">
        <v>2444</v>
      </c>
      <c r="D1507" s="9" t="str">
        <f>VLOOKUP(B1507,'[1]Ko tgia'!$B$2:$M$1900,4,0)</f>
        <v>1921083221</v>
      </c>
      <c r="E1507" s="9" t="str">
        <f>VLOOKUP(B1507,'[1]Ko tgia'!$B$2:$M$1900,5,0)</f>
        <v>019305010499</v>
      </c>
      <c r="F1507" s="8" t="s">
        <v>2115</v>
      </c>
      <c r="G1507" s="20" t="str">
        <f>VLOOKUP(B1507,'[2]Ko tgia'!$C$2:$K$9900,8,0)</f>
        <v>x</v>
      </c>
      <c r="H1507" s="8"/>
      <c r="I1507" s="12">
        <v>10</v>
      </c>
      <c r="J1507" s="5">
        <v>526500</v>
      </c>
      <c r="K1507" s="8" t="s">
        <v>2429</v>
      </c>
      <c r="L1507" s="8" t="s">
        <v>4718</v>
      </c>
    </row>
    <row r="1508" spans="1:12">
      <c r="A1508" s="19">
        <v>1507</v>
      </c>
      <c r="B1508" s="8" t="s">
        <v>2431</v>
      </c>
      <c r="C1508" s="8" t="s">
        <v>2432</v>
      </c>
      <c r="D1508" s="9" t="str">
        <f>VLOOKUP(B1508,'[1]Ko tgia'!$B$2:$M$1900,4,0)</f>
        <v>1921236812</v>
      </c>
      <c r="E1508" s="9" t="str">
        <f>VLOOKUP(B1508,'[1]Ko tgia'!$B$2:$M$1900,5,0)</f>
        <v>019305007027</v>
      </c>
      <c r="F1508" s="8" t="s">
        <v>2069</v>
      </c>
      <c r="G1508" s="20" t="str">
        <f>VLOOKUP(B1508,'[2]Ko tgia'!$C$2:$K$9900,8,0)</f>
        <v>x</v>
      </c>
      <c r="H1508" s="8"/>
      <c r="I1508" s="11">
        <v>10</v>
      </c>
      <c r="J1508" s="5">
        <v>526500</v>
      </c>
      <c r="K1508" s="8" t="s">
        <v>2429</v>
      </c>
      <c r="L1508" s="8" t="s">
        <v>4718</v>
      </c>
    </row>
    <row r="1509" spans="1:12">
      <c r="A1509" s="19">
        <v>1508</v>
      </c>
      <c r="B1509" s="8" t="s">
        <v>2436</v>
      </c>
      <c r="C1509" s="8" t="s">
        <v>2437</v>
      </c>
      <c r="D1509" s="9" t="str">
        <f>VLOOKUP(B1509,'[1]Ko tgia'!$B$2:$M$1900,4,0)</f>
        <v>1921298201</v>
      </c>
      <c r="E1509" s="9" t="str">
        <f>VLOOKUP(B1509,'[1]Ko tgia'!$B$2:$M$1900,5,0)</f>
        <v>019205011163</v>
      </c>
      <c r="F1509" s="8" t="s">
        <v>2211</v>
      </c>
      <c r="G1509" s="20"/>
      <c r="H1509" s="20"/>
      <c r="I1509" s="12">
        <v>10</v>
      </c>
      <c r="J1509" s="5">
        <v>526500</v>
      </c>
      <c r="K1509" s="8" t="s">
        <v>2429</v>
      </c>
      <c r="L1509" s="8" t="s">
        <v>4718</v>
      </c>
    </row>
    <row r="1510" spans="1:12">
      <c r="A1510" s="19">
        <v>1509</v>
      </c>
      <c r="B1510" s="8" t="s">
        <v>2440</v>
      </c>
      <c r="C1510" s="8" t="s">
        <v>2442</v>
      </c>
      <c r="D1510" s="9" t="str">
        <f>VLOOKUP(B1510,'[1]Ko tgia'!$B$2:$M$1900,4,0)</f>
        <v>2421255666</v>
      </c>
      <c r="E1510" s="9" t="str">
        <f>VLOOKUP(B1510,'[1]Ko tgia'!$B$2:$M$1900,5,0)</f>
        <v>024303003718</v>
      </c>
      <c r="F1510" s="8" t="s">
        <v>2441</v>
      </c>
      <c r="G1510" s="20" t="str">
        <f>VLOOKUP(B1510,'[2]Ko tgia'!$C$2:$K$9900,8,0)</f>
        <v>x</v>
      </c>
      <c r="H1510" s="8"/>
      <c r="I1510" s="11">
        <v>10</v>
      </c>
      <c r="J1510" s="5">
        <v>526500</v>
      </c>
      <c r="K1510" s="8" t="s">
        <v>2429</v>
      </c>
      <c r="L1510" s="8" t="s">
        <v>4718</v>
      </c>
    </row>
    <row r="1511" spans="1:12">
      <c r="A1511" s="19">
        <v>1510</v>
      </c>
      <c r="B1511" s="8" t="s">
        <v>3195</v>
      </c>
      <c r="C1511" s="8" t="s">
        <v>1711</v>
      </c>
      <c r="D1511" s="9" t="str">
        <f>VLOOKUP(B1511,'[1]Ko tgia'!$B$2:$M$1900,4,0)</f>
        <v>0620223613</v>
      </c>
      <c r="E1511" s="9" t="str">
        <f>VLOOKUP(B1511,'[1]Ko tgia'!$B$2:$M$1900,5,0)</f>
        <v>006305000227</v>
      </c>
      <c r="F1511" s="8" t="s">
        <v>3196</v>
      </c>
      <c r="G1511" s="20" t="str">
        <f>VLOOKUP(B1511,'[2]Ko tgia'!$C$2:$K$9900,8,0)</f>
        <v>x</v>
      </c>
      <c r="H1511" s="8"/>
      <c r="I1511" s="12">
        <v>10</v>
      </c>
      <c r="J1511" s="5">
        <v>526500</v>
      </c>
      <c r="K1511" s="8" t="s">
        <v>3189</v>
      </c>
      <c r="L1511" s="8" t="s">
        <v>4718</v>
      </c>
    </row>
    <row r="1512" spans="1:12">
      <c r="A1512" s="19">
        <v>1511</v>
      </c>
      <c r="B1512" s="8" t="s">
        <v>3194</v>
      </c>
      <c r="C1512" s="8" t="s">
        <v>34</v>
      </c>
      <c r="D1512" s="9" t="str">
        <f>VLOOKUP(B1512,'[1]Ko tgia'!$B$2:$M$1900,4,0)</f>
        <v>1920551562</v>
      </c>
      <c r="E1512" s="9" t="str">
        <f>VLOOKUP(B1512,'[1]Ko tgia'!$B$2:$M$1900,5,0)</f>
        <v>019306008566</v>
      </c>
      <c r="F1512" s="8" t="s">
        <v>2670</v>
      </c>
      <c r="G1512" s="20" t="str">
        <f>VLOOKUP(B1512,'[2]Ko tgia'!$C$2:$K$9900,8,0)</f>
        <v>x</v>
      </c>
      <c r="H1512" s="8"/>
      <c r="I1512" s="11">
        <v>10</v>
      </c>
      <c r="J1512" s="5">
        <v>526500</v>
      </c>
      <c r="K1512" s="8" t="s">
        <v>3189</v>
      </c>
      <c r="L1512" s="8" t="s">
        <v>4718</v>
      </c>
    </row>
    <row r="1513" spans="1:12">
      <c r="A1513" s="19">
        <v>1512</v>
      </c>
      <c r="B1513" s="8" t="s">
        <v>3190</v>
      </c>
      <c r="C1513" s="8" t="s">
        <v>3191</v>
      </c>
      <c r="D1513" s="9" t="str">
        <f>VLOOKUP(B1513,'[1]Ko tgia'!$B$2:$M$1900,4,0)</f>
        <v>1920954929</v>
      </c>
      <c r="E1513" s="9" t="str">
        <f>VLOOKUP(B1513,'[1]Ko tgia'!$B$2:$M$1900,5,0)</f>
        <v>019205007399</v>
      </c>
      <c r="F1513" s="8" t="s">
        <v>1905</v>
      </c>
      <c r="G1513" s="20"/>
      <c r="H1513" s="20"/>
      <c r="I1513" s="12">
        <v>10</v>
      </c>
      <c r="J1513" s="5">
        <v>526500</v>
      </c>
      <c r="K1513" s="8" t="s">
        <v>3189</v>
      </c>
      <c r="L1513" s="8" t="s">
        <v>4718</v>
      </c>
    </row>
    <row r="1514" spans="1:12">
      <c r="A1514" s="19">
        <v>1513</v>
      </c>
      <c r="B1514" s="8" t="s">
        <v>3192</v>
      </c>
      <c r="C1514" s="8" t="s">
        <v>3193</v>
      </c>
      <c r="D1514" s="9" t="str">
        <f>VLOOKUP(B1514,'[1]Ko tgia'!$B$2:$M$1900,4,0)</f>
        <v>1920984658</v>
      </c>
      <c r="E1514" s="9" t="str">
        <f>VLOOKUP(B1514,'[1]Ko tgia'!$B$2:$M$1900,5,0)</f>
        <v>019206008469</v>
      </c>
      <c r="F1514" s="8" t="s">
        <v>2916</v>
      </c>
      <c r="G1514" s="20"/>
      <c r="H1514" s="20"/>
      <c r="I1514" s="11">
        <v>10</v>
      </c>
      <c r="J1514" s="5">
        <v>526500</v>
      </c>
      <c r="K1514" s="8" t="s">
        <v>3189</v>
      </c>
      <c r="L1514" s="8" t="s">
        <v>4718</v>
      </c>
    </row>
    <row r="1515" spans="1:12">
      <c r="A1515" s="19">
        <v>1514</v>
      </c>
      <c r="B1515" s="8" t="s">
        <v>3188</v>
      </c>
      <c r="C1515" s="8" t="s">
        <v>2852</v>
      </c>
      <c r="D1515" s="9" t="str">
        <f>VLOOKUP(B1515,'[1]Ko tgia'!$B$2:$M$1900,4,0)</f>
        <v>1920002635</v>
      </c>
      <c r="E1515" s="9" t="str">
        <f>VLOOKUP(B1515,'[1]Ko tgia'!$B$2:$M$1900,5,0)</f>
        <v>019206000618</v>
      </c>
      <c r="F1515" s="8" t="s">
        <v>2906</v>
      </c>
      <c r="G1515" s="20"/>
      <c r="H1515" s="20"/>
      <c r="I1515" s="12">
        <v>10</v>
      </c>
      <c r="J1515" s="5">
        <v>526500</v>
      </c>
      <c r="K1515" s="8" t="s">
        <v>3186</v>
      </c>
      <c r="L1515" s="8" t="s">
        <v>4718</v>
      </c>
    </row>
    <row r="1516" spans="1:12">
      <c r="A1516" s="19">
        <v>1515</v>
      </c>
      <c r="B1516" s="8" t="s">
        <v>3208</v>
      </c>
      <c r="C1516" s="8" t="s">
        <v>1179</v>
      </c>
      <c r="D1516" s="9" t="str">
        <f>VLOOKUP(B1516,'[1]Ko tgia'!$B$2:$M$1900,4,0)</f>
        <v>1920115595</v>
      </c>
      <c r="E1516" s="9" t="str">
        <f>VLOOKUP(B1516,'[1]Ko tgia'!$B$2:$M$1900,5,0)</f>
        <v>019206009746</v>
      </c>
      <c r="F1516" s="8" t="s">
        <v>2729</v>
      </c>
      <c r="G1516" s="20"/>
      <c r="H1516" s="20"/>
      <c r="I1516" s="11">
        <v>10</v>
      </c>
      <c r="J1516" s="5">
        <v>526500</v>
      </c>
      <c r="K1516" s="8" t="s">
        <v>3198</v>
      </c>
      <c r="L1516" s="8" t="s">
        <v>4718</v>
      </c>
    </row>
    <row r="1517" spans="1:12">
      <c r="A1517" s="19">
        <v>1516</v>
      </c>
      <c r="B1517" s="8" t="s">
        <v>3206</v>
      </c>
      <c r="C1517" s="8" t="s">
        <v>3207</v>
      </c>
      <c r="D1517" s="9" t="str">
        <f>VLOOKUP(B1517,'[1]Ko tgia'!$B$2:$M$1900,4,0)</f>
        <v>1920167123</v>
      </c>
      <c r="E1517" s="9" t="str">
        <f>VLOOKUP(B1517,'[1]Ko tgia'!$B$2:$M$1900,5,0)</f>
        <v>019206000427</v>
      </c>
      <c r="F1517" s="8" t="s">
        <v>3096</v>
      </c>
      <c r="G1517" s="20"/>
      <c r="H1517" s="20"/>
      <c r="I1517" s="12">
        <v>10</v>
      </c>
      <c r="J1517" s="5">
        <v>526500</v>
      </c>
      <c r="K1517" s="8" t="s">
        <v>3198</v>
      </c>
      <c r="L1517" s="8" t="s">
        <v>4718</v>
      </c>
    </row>
    <row r="1518" spans="1:12">
      <c r="A1518" s="19">
        <v>1517</v>
      </c>
      <c r="B1518" s="8" t="s">
        <v>3213</v>
      </c>
      <c r="C1518" s="8" t="s">
        <v>3214</v>
      </c>
      <c r="D1518" s="9" t="str">
        <f>VLOOKUP(B1518,'[1]Ko tgia'!$B$2:$M$1900,4,0)</f>
        <v>1920445332</v>
      </c>
      <c r="E1518" s="9" t="str">
        <f>VLOOKUP(B1518,'[1]Ko tgia'!$B$2:$M$1900,5,0)</f>
        <v>019206010746</v>
      </c>
      <c r="F1518" s="8" t="s">
        <v>2486</v>
      </c>
      <c r="G1518" s="20"/>
      <c r="H1518" s="20"/>
      <c r="I1518" s="11">
        <v>10</v>
      </c>
      <c r="J1518" s="5">
        <v>526500</v>
      </c>
      <c r="K1518" s="8" t="s">
        <v>3198</v>
      </c>
      <c r="L1518" s="8" t="s">
        <v>4718</v>
      </c>
    </row>
    <row r="1519" spans="1:12">
      <c r="A1519" s="19">
        <v>1518</v>
      </c>
      <c r="B1519" s="8" t="s">
        <v>3204</v>
      </c>
      <c r="C1519" s="8" t="s">
        <v>3205</v>
      </c>
      <c r="D1519" s="9" t="str">
        <f>VLOOKUP(B1519,'[1]Ko tgia'!$B$2:$M$1900,4,0)</f>
        <v>1920449915</v>
      </c>
      <c r="E1519" s="9" t="str">
        <f>VLOOKUP(B1519,'[1]Ko tgia'!$B$2:$M$1900,5,0)</f>
        <v>019306010716</v>
      </c>
      <c r="F1519" s="8" t="s">
        <v>2516</v>
      </c>
      <c r="G1519" s="20" t="str">
        <f>VLOOKUP(B1519,'[2]Ko tgia'!$C$2:$K$9900,8,0)</f>
        <v>x</v>
      </c>
      <c r="H1519" s="8"/>
      <c r="I1519" s="12">
        <v>10</v>
      </c>
      <c r="J1519" s="5">
        <v>526500</v>
      </c>
      <c r="K1519" s="8" t="s">
        <v>3198</v>
      </c>
      <c r="L1519" s="8" t="s">
        <v>4718</v>
      </c>
    </row>
    <row r="1520" spans="1:12">
      <c r="A1520" s="19">
        <v>1519</v>
      </c>
      <c r="B1520" s="8" t="s">
        <v>3199</v>
      </c>
      <c r="C1520" s="8" t="s">
        <v>3200</v>
      </c>
      <c r="D1520" s="9" t="str">
        <f>VLOOKUP(B1520,'[1]Ko tgia'!$B$2:$M$1900,4,0)</f>
        <v>1920458556</v>
      </c>
      <c r="E1520" s="9" t="str">
        <f>VLOOKUP(B1520,'[1]Ko tgia'!$B$2:$M$1900,5,0)</f>
        <v>019206010117</v>
      </c>
      <c r="F1520" s="8" t="s">
        <v>2870</v>
      </c>
      <c r="G1520" s="20"/>
      <c r="H1520" s="20"/>
      <c r="I1520" s="11">
        <v>10</v>
      </c>
      <c r="J1520" s="5">
        <v>526500</v>
      </c>
      <c r="K1520" s="8" t="s">
        <v>3198</v>
      </c>
      <c r="L1520" s="8" t="s">
        <v>4718</v>
      </c>
    </row>
    <row r="1521" spans="1:12">
      <c r="A1521" s="19">
        <v>1520</v>
      </c>
      <c r="B1521" s="8" t="s">
        <v>3201</v>
      </c>
      <c r="C1521" s="8" t="s">
        <v>2931</v>
      </c>
      <c r="D1521" s="9" t="str">
        <f>VLOOKUP(B1521,'[1]Ko tgia'!$B$2:$M$1900,4,0)</f>
        <v>1920551570</v>
      </c>
      <c r="E1521" s="9" t="str">
        <f>VLOOKUP(B1521,'[1]Ko tgia'!$B$2:$M$1900,5,0)</f>
        <v>019206004957</v>
      </c>
      <c r="F1521" s="8" t="s">
        <v>2831</v>
      </c>
      <c r="G1521" s="20"/>
      <c r="H1521" s="20"/>
      <c r="I1521" s="12">
        <v>10</v>
      </c>
      <c r="J1521" s="5">
        <v>526500</v>
      </c>
      <c r="K1521" s="8" t="s">
        <v>3198</v>
      </c>
      <c r="L1521" s="8" t="s">
        <v>4718</v>
      </c>
    </row>
    <row r="1522" spans="1:12">
      <c r="A1522" s="19">
        <v>1521</v>
      </c>
      <c r="B1522" s="8" t="s">
        <v>3211</v>
      </c>
      <c r="C1522" s="8" t="s">
        <v>3212</v>
      </c>
      <c r="D1522" s="9" t="str">
        <f>VLOOKUP(B1522,'[1]Ko tgia'!$B$2:$M$1900,4,0)</f>
        <v>1920630116</v>
      </c>
      <c r="E1522" s="9" t="str">
        <f>VLOOKUP(B1522,'[1]Ko tgia'!$B$2:$M$1900,5,0)</f>
        <v>019306009201</v>
      </c>
      <c r="F1522" s="8" t="s">
        <v>2922</v>
      </c>
      <c r="G1522" s="20" t="str">
        <f>VLOOKUP(B1522,'[2]Ko tgia'!$C$2:$K$9900,8,0)</f>
        <v>x</v>
      </c>
      <c r="H1522" s="8"/>
      <c r="I1522" s="11">
        <v>10</v>
      </c>
      <c r="J1522" s="5">
        <v>526500</v>
      </c>
      <c r="K1522" s="8" t="s">
        <v>3198</v>
      </c>
      <c r="L1522" s="8" t="s">
        <v>4718</v>
      </c>
    </row>
    <row r="1523" spans="1:12">
      <c r="A1523" s="19">
        <v>1522</v>
      </c>
      <c r="B1523" s="8" t="s">
        <v>3209</v>
      </c>
      <c r="C1523" s="8" t="s">
        <v>3210</v>
      </c>
      <c r="D1523" s="9" t="str">
        <f>VLOOKUP(B1523,'[1]Ko tgia'!$B$2:$M$1900,4,0)</f>
        <v>1921172502</v>
      </c>
      <c r="E1523" s="9" t="str">
        <f>VLOOKUP(B1523,'[1]Ko tgia'!$B$2:$M$1900,5,0)</f>
        <v>019306004385</v>
      </c>
      <c r="F1523" s="8" t="s">
        <v>2677</v>
      </c>
      <c r="G1523" s="20" t="str">
        <f>VLOOKUP(B1523,'[2]Ko tgia'!$C$2:$K$9900,8,0)</f>
        <v>x</v>
      </c>
      <c r="H1523" s="8"/>
      <c r="I1523" s="12">
        <v>10</v>
      </c>
      <c r="J1523" s="5">
        <v>526500</v>
      </c>
      <c r="K1523" s="8" t="s">
        <v>3198</v>
      </c>
      <c r="L1523" s="8" t="s">
        <v>4718</v>
      </c>
    </row>
    <row r="1524" spans="1:12">
      <c r="A1524" s="19">
        <v>1523</v>
      </c>
      <c r="B1524" s="8" t="s">
        <v>3215</v>
      </c>
      <c r="C1524" s="8" t="s">
        <v>1474</v>
      </c>
      <c r="D1524" s="9" t="str">
        <f>VLOOKUP(B1524,'[1]Ko tgia'!$B$2:$M$1900,4,0)</f>
        <v>2420209513</v>
      </c>
      <c r="E1524" s="9" t="str">
        <f>VLOOKUP(B1524,'[1]Ko tgia'!$B$2:$M$1900,5,0)</f>
        <v>024206000295</v>
      </c>
      <c r="F1524" s="8" t="s">
        <v>3158</v>
      </c>
      <c r="G1524" s="20"/>
      <c r="H1524" s="20"/>
      <c r="I1524" s="11">
        <v>10</v>
      </c>
      <c r="J1524" s="5">
        <v>526500</v>
      </c>
      <c r="K1524" s="8" t="s">
        <v>3198</v>
      </c>
      <c r="L1524" s="8" t="s">
        <v>4718</v>
      </c>
    </row>
    <row r="1525" spans="1:12">
      <c r="A1525" s="19">
        <v>1524</v>
      </c>
      <c r="B1525" s="8" t="s">
        <v>3202</v>
      </c>
      <c r="C1525" s="8" t="s">
        <v>3203</v>
      </c>
      <c r="D1525" s="9" t="str">
        <f>VLOOKUP(B1525,'[1]Ko tgia'!$B$2:$M$1900,4,0)</f>
        <v>2420321702</v>
      </c>
      <c r="E1525" s="9" t="str">
        <f>VLOOKUP(B1525,'[1]Ko tgia'!$B$2:$M$1900,5,0)</f>
        <v>024306004124</v>
      </c>
      <c r="F1525" s="8" t="s">
        <v>2772</v>
      </c>
      <c r="G1525" s="20" t="str">
        <f>VLOOKUP(B1525,'[2]Ko tgia'!$C$2:$K$9900,8,0)</f>
        <v>x</v>
      </c>
      <c r="H1525" s="8"/>
      <c r="I1525" s="12">
        <v>10</v>
      </c>
      <c r="J1525" s="5">
        <v>526500</v>
      </c>
      <c r="K1525" s="8" t="s">
        <v>3198</v>
      </c>
      <c r="L1525" s="8" t="s">
        <v>4718</v>
      </c>
    </row>
    <row r="1526" spans="1:12">
      <c r="A1526" s="19">
        <v>1525</v>
      </c>
      <c r="B1526" s="8" t="s">
        <v>541</v>
      </c>
      <c r="C1526" s="8" t="s">
        <v>542</v>
      </c>
      <c r="D1526" s="9" t="str">
        <f>VLOOKUP(B1526,'[1]Ko tgia'!$B$2:$M$1900,4,0)</f>
        <v>0125932604</v>
      </c>
      <c r="E1526" s="9" t="str">
        <f>VLOOKUP(B1526,'[1]Ko tgia'!$B$2:$M$1900,5,0)</f>
        <v>001203045114</v>
      </c>
      <c r="F1526" s="8" t="s">
        <v>304</v>
      </c>
      <c r="G1526" s="20"/>
      <c r="H1526" s="20"/>
      <c r="I1526" s="11">
        <v>10</v>
      </c>
      <c r="J1526" s="5">
        <v>526500</v>
      </c>
      <c r="K1526" s="8" t="s">
        <v>498</v>
      </c>
      <c r="L1526" s="8" t="s">
        <v>4716</v>
      </c>
    </row>
    <row r="1527" spans="1:12">
      <c r="A1527" s="19">
        <v>1526</v>
      </c>
      <c r="B1527" s="8" t="s">
        <v>526</v>
      </c>
      <c r="C1527" s="8" t="s">
        <v>527</v>
      </c>
      <c r="D1527" s="9" t="str">
        <f>VLOOKUP(B1527,'[1]Ko tgia'!$B$2:$M$1900,4,0)</f>
        <v>1220021574</v>
      </c>
      <c r="E1527" s="9" t="str">
        <f>VLOOKUP(B1527,'[1]Ko tgia'!$B$2:$M$1900,5,0)</f>
        <v>012203001248</v>
      </c>
      <c r="F1527" s="8" t="s">
        <v>157</v>
      </c>
      <c r="G1527" s="20"/>
      <c r="H1527" s="20"/>
      <c r="I1527" s="12">
        <v>10</v>
      </c>
      <c r="J1527" s="5">
        <v>526500</v>
      </c>
      <c r="K1527" s="8" t="s">
        <v>498</v>
      </c>
      <c r="L1527" s="8" t="s">
        <v>4716</v>
      </c>
    </row>
    <row r="1528" spans="1:12">
      <c r="A1528" s="19">
        <v>1527</v>
      </c>
      <c r="B1528" s="8" t="s">
        <v>506</v>
      </c>
      <c r="C1528" s="8" t="s">
        <v>507</v>
      </c>
      <c r="D1528" s="9" t="str">
        <f>VLOOKUP(B1528,'[1]Ko tgia'!$B$2:$M$1900,4,0)</f>
        <v>1420126059</v>
      </c>
      <c r="E1528" s="9" t="str">
        <f>VLOOKUP(B1528,'[1]Ko tgia'!$B$2:$M$1900,5,0)</f>
        <v>014203000623</v>
      </c>
      <c r="F1528" s="8" t="s">
        <v>219</v>
      </c>
      <c r="G1528" s="20"/>
      <c r="H1528" s="20"/>
      <c r="I1528" s="11">
        <v>10</v>
      </c>
      <c r="J1528" s="5">
        <v>526500</v>
      </c>
      <c r="K1528" s="8" t="s">
        <v>498</v>
      </c>
      <c r="L1528" s="8" t="s">
        <v>4716</v>
      </c>
    </row>
    <row r="1529" spans="1:12">
      <c r="A1529" s="19">
        <v>1528</v>
      </c>
      <c r="B1529" s="8" t="s">
        <v>500</v>
      </c>
      <c r="C1529" s="8" t="s">
        <v>501</v>
      </c>
      <c r="D1529" s="9" t="str">
        <f>VLOOKUP(B1529,'[1]Ko tgia'!$B$2:$M$1900,4,0)</f>
        <v>1920030400</v>
      </c>
      <c r="E1529" s="9" t="str">
        <f>VLOOKUP(B1529,'[1]Ko tgia'!$B$2:$M$1900,5,0)</f>
        <v>019203001361</v>
      </c>
      <c r="F1529" s="8" t="s">
        <v>125</v>
      </c>
      <c r="G1529" s="20"/>
      <c r="H1529" s="20"/>
      <c r="I1529" s="12">
        <v>10</v>
      </c>
      <c r="J1529" s="5">
        <v>526500</v>
      </c>
      <c r="K1529" s="8" t="s">
        <v>498</v>
      </c>
      <c r="L1529" s="8" t="s">
        <v>4716</v>
      </c>
    </row>
    <row r="1530" spans="1:12">
      <c r="A1530" s="19">
        <v>1529</v>
      </c>
      <c r="B1530" s="8" t="s">
        <v>508</v>
      </c>
      <c r="C1530" s="8" t="s">
        <v>509</v>
      </c>
      <c r="D1530" s="9" t="str">
        <f>VLOOKUP(B1530,'[1]Ko tgia'!$B$2:$M$1900,4,0)</f>
        <v>1920141317</v>
      </c>
      <c r="E1530" s="9"/>
      <c r="F1530" s="8" t="s">
        <v>366</v>
      </c>
      <c r="G1530" s="20"/>
      <c r="H1530" s="20"/>
      <c r="I1530" s="11">
        <v>10</v>
      </c>
      <c r="J1530" s="5">
        <v>526500</v>
      </c>
      <c r="K1530" s="8" t="s">
        <v>498</v>
      </c>
      <c r="L1530" s="8" t="s">
        <v>4716</v>
      </c>
    </row>
    <row r="1531" spans="1:12">
      <c r="A1531" s="19">
        <v>1530</v>
      </c>
      <c r="B1531" s="8" t="s">
        <v>513</v>
      </c>
      <c r="C1531" s="8" t="s">
        <v>261</v>
      </c>
      <c r="D1531" s="9" t="str">
        <f>VLOOKUP(B1531,'[1]Ko tgia'!$B$2:$M$1900,4,0)</f>
        <v>1920154208</v>
      </c>
      <c r="E1531" s="9" t="str">
        <f>VLOOKUP(B1531,'[1]Ko tgia'!$B$2:$M$1900,5,0)</f>
        <v>019203007284</v>
      </c>
      <c r="F1531" s="8" t="s">
        <v>514</v>
      </c>
      <c r="G1531" s="20"/>
      <c r="H1531" s="20"/>
      <c r="I1531" s="12">
        <v>10</v>
      </c>
      <c r="J1531" s="5">
        <v>526500</v>
      </c>
      <c r="K1531" s="8" t="s">
        <v>498</v>
      </c>
      <c r="L1531" s="8" t="s">
        <v>4716</v>
      </c>
    </row>
    <row r="1532" spans="1:12">
      <c r="A1532" s="19">
        <v>1531</v>
      </c>
      <c r="B1532" s="8" t="s">
        <v>539</v>
      </c>
      <c r="C1532" s="8" t="s">
        <v>540</v>
      </c>
      <c r="D1532" s="9" t="str">
        <f>VLOOKUP(B1532,'[1]Ko tgia'!$B$2:$M$1900,4,0)</f>
        <v>1920201965</v>
      </c>
      <c r="E1532" s="9" t="str">
        <f>VLOOKUP(B1532,'[1]Ko tgia'!$B$2:$M$1900,5,0)</f>
        <v>019203011750</v>
      </c>
      <c r="F1532" s="8" t="s">
        <v>336</v>
      </c>
      <c r="G1532" s="20"/>
      <c r="H1532" s="20"/>
      <c r="I1532" s="11">
        <v>10</v>
      </c>
      <c r="J1532" s="5">
        <v>526500</v>
      </c>
      <c r="K1532" s="8" t="s">
        <v>498</v>
      </c>
      <c r="L1532" s="8" t="s">
        <v>4716</v>
      </c>
    </row>
    <row r="1533" spans="1:12">
      <c r="A1533" s="19">
        <v>1532</v>
      </c>
      <c r="B1533" s="8" t="s">
        <v>533</v>
      </c>
      <c r="C1533" s="8" t="s">
        <v>535</v>
      </c>
      <c r="D1533" s="9" t="str">
        <f>VLOOKUP(B1533,'[1]Ko tgia'!$B$2:$M$1900,4,0)</f>
        <v>1920205696</v>
      </c>
      <c r="E1533" s="9"/>
      <c r="F1533" s="8" t="s">
        <v>534</v>
      </c>
      <c r="G1533" s="20"/>
      <c r="H1533" s="20"/>
      <c r="I1533" s="12">
        <v>10</v>
      </c>
      <c r="J1533" s="5">
        <v>526500</v>
      </c>
      <c r="K1533" s="8" t="s">
        <v>498</v>
      </c>
      <c r="L1533" s="8" t="s">
        <v>4716</v>
      </c>
    </row>
    <row r="1534" spans="1:12">
      <c r="A1534" s="19">
        <v>1533</v>
      </c>
      <c r="B1534" s="8" t="s">
        <v>497</v>
      </c>
      <c r="C1534" s="8" t="s">
        <v>499</v>
      </c>
      <c r="D1534" s="9" t="str">
        <f>VLOOKUP(B1534,'[1]Ko tgia'!$B$2:$M$1900,4,0)</f>
        <v>1920245229</v>
      </c>
      <c r="E1534" s="9"/>
      <c r="F1534" s="8" t="s">
        <v>450</v>
      </c>
      <c r="G1534" s="20"/>
      <c r="H1534" s="20"/>
      <c r="I1534" s="11">
        <v>10</v>
      </c>
      <c r="J1534" s="5">
        <v>526500</v>
      </c>
      <c r="K1534" s="8" t="s">
        <v>498</v>
      </c>
      <c r="L1534" s="8" t="s">
        <v>4716</v>
      </c>
    </row>
    <row r="1535" spans="1:12">
      <c r="A1535" s="19">
        <v>1534</v>
      </c>
      <c r="B1535" s="8" t="s">
        <v>530</v>
      </c>
      <c r="C1535" s="8" t="s">
        <v>532</v>
      </c>
      <c r="D1535" s="9" t="str">
        <f>VLOOKUP(B1535,'[1]Ko tgia'!$B$2:$M$1900,4,0)</f>
        <v>1920273069</v>
      </c>
      <c r="E1535" s="9"/>
      <c r="F1535" s="8" t="s">
        <v>531</v>
      </c>
      <c r="G1535" s="20"/>
      <c r="H1535" s="20"/>
      <c r="I1535" s="12">
        <v>10</v>
      </c>
      <c r="J1535" s="5">
        <v>526500</v>
      </c>
      <c r="K1535" s="8" t="s">
        <v>498</v>
      </c>
      <c r="L1535" s="8" t="s">
        <v>4716</v>
      </c>
    </row>
    <row r="1536" spans="1:12">
      <c r="A1536" s="19">
        <v>1535</v>
      </c>
      <c r="B1536" s="8" t="s">
        <v>505</v>
      </c>
      <c r="C1536" s="8" t="s">
        <v>35</v>
      </c>
      <c r="D1536" s="9" t="str">
        <f>VLOOKUP(B1536,'[1]Ko tgia'!$B$2:$M$1900,4,0)</f>
        <v>1920504711</v>
      </c>
      <c r="E1536" s="9" t="str">
        <f>VLOOKUP(B1536,'[1]Ko tgia'!$B$2:$M$1900,5,0)</f>
        <v>019203003920</v>
      </c>
      <c r="F1536" s="8" t="s">
        <v>172</v>
      </c>
      <c r="G1536" s="20"/>
      <c r="H1536" s="20"/>
      <c r="I1536" s="11">
        <v>10</v>
      </c>
      <c r="J1536" s="5">
        <v>526500</v>
      </c>
      <c r="K1536" s="8" t="s">
        <v>498</v>
      </c>
      <c r="L1536" s="8" t="s">
        <v>4716</v>
      </c>
    </row>
    <row r="1537" spans="1:12">
      <c r="A1537" s="19">
        <v>1536</v>
      </c>
      <c r="B1537" s="8" t="s">
        <v>518</v>
      </c>
      <c r="C1537" s="8" t="s">
        <v>520</v>
      </c>
      <c r="D1537" s="9" t="str">
        <f>VLOOKUP(B1537,'[1]Ko tgia'!$B$2:$M$1900,4,0)</f>
        <v>1920576044</v>
      </c>
      <c r="E1537" s="9" t="str">
        <f>VLOOKUP(B1537,'[1]Ko tgia'!$B$2:$M$1900,5,0)</f>
        <v>019203002706</v>
      </c>
      <c r="F1537" s="8" t="s">
        <v>519</v>
      </c>
      <c r="G1537" s="20"/>
      <c r="H1537" s="20"/>
      <c r="I1537" s="12">
        <v>10</v>
      </c>
      <c r="J1537" s="5">
        <v>526500</v>
      </c>
      <c r="K1537" s="8" t="s">
        <v>498</v>
      </c>
      <c r="L1537" s="8" t="s">
        <v>4716</v>
      </c>
    </row>
    <row r="1538" spans="1:12">
      <c r="A1538" s="19">
        <v>1537</v>
      </c>
      <c r="B1538" s="8" t="s">
        <v>502</v>
      </c>
      <c r="C1538" s="8" t="s">
        <v>504</v>
      </c>
      <c r="D1538" s="9" t="str">
        <f>VLOOKUP(B1538,'[1]Ko tgia'!$B$2:$M$1900,4,0)</f>
        <v>1921016807</v>
      </c>
      <c r="E1538" s="9" t="str">
        <f>VLOOKUP(B1538,'[1]Ko tgia'!$B$2:$M$1900,5,0)</f>
        <v>019203002195</v>
      </c>
      <c r="F1538" s="8" t="s">
        <v>503</v>
      </c>
      <c r="G1538" s="20"/>
      <c r="H1538" s="20"/>
      <c r="I1538" s="11">
        <v>10</v>
      </c>
      <c r="J1538" s="5">
        <v>526500</v>
      </c>
      <c r="K1538" s="8" t="s">
        <v>498</v>
      </c>
      <c r="L1538" s="8" t="s">
        <v>4716</v>
      </c>
    </row>
    <row r="1539" spans="1:12">
      <c r="A1539" s="19">
        <v>1538</v>
      </c>
      <c r="B1539" s="8" t="s">
        <v>510</v>
      </c>
      <c r="C1539" s="8" t="s">
        <v>512</v>
      </c>
      <c r="D1539" s="9" t="str">
        <f>VLOOKUP(B1539,'[1]Ko tgia'!$B$2:$M$1900,4,0)</f>
        <v>2220838201</v>
      </c>
      <c r="E1539" s="9" t="str">
        <f>VLOOKUP(B1539,'[1]Ko tgia'!$B$2:$M$1900,5,0)</f>
        <v>022203003043</v>
      </c>
      <c r="F1539" s="8" t="s">
        <v>511</v>
      </c>
      <c r="G1539" s="20"/>
      <c r="H1539" s="20"/>
      <c r="I1539" s="12">
        <v>10</v>
      </c>
      <c r="J1539" s="5">
        <v>526500</v>
      </c>
      <c r="K1539" s="8" t="s">
        <v>498</v>
      </c>
      <c r="L1539" s="8" t="s">
        <v>4716</v>
      </c>
    </row>
    <row r="1540" spans="1:12">
      <c r="A1540" s="19">
        <v>1539</v>
      </c>
      <c r="B1540" s="8" t="s">
        <v>536</v>
      </c>
      <c r="C1540" s="8" t="s">
        <v>538</v>
      </c>
      <c r="D1540" s="9" t="str">
        <f>VLOOKUP(B1540,'[1]Ko tgia'!$B$2:$M$1900,4,0)</f>
        <v>2220847200</v>
      </c>
      <c r="E1540" s="9" t="str">
        <f>VLOOKUP(B1540,'[1]Ko tgia'!$B$2:$M$1900,5,0)</f>
        <v>022203003870</v>
      </c>
      <c r="F1540" s="8" t="s">
        <v>537</v>
      </c>
      <c r="G1540" s="20"/>
      <c r="H1540" s="20"/>
      <c r="I1540" s="11">
        <v>10</v>
      </c>
      <c r="J1540" s="5">
        <v>526500</v>
      </c>
      <c r="K1540" s="8" t="s">
        <v>498</v>
      </c>
      <c r="L1540" s="8" t="s">
        <v>4716</v>
      </c>
    </row>
    <row r="1541" spans="1:12">
      <c r="A1541" s="19">
        <v>1540</v>
      </c>
      <c r="B1541" s="8" t="s">
        <v>521</v>
      </c>
      <c r="C1541" s="8" t="s">
        <v>523</v>
      </c>
      <c r="D1541" s="9" t="str">
        <f>VLOOKUP(B1541,'[1]Ko tgia'!$B$2:$M$1900,4,0)</f>
        <v>3021169825</v>
      </c>
      <c r="E1541" s="9" t="str">
        <f>VLOOKUP(B1541,'[1]Ko tgia'!$B$2:$M$1900,5,0)</f>
        <v>030203009214</v>
      </c>
      <c r="F1541" s="8" t="s">
        <v>522</v>
      </c>
      <c r="G1541" s="20"/>
      <c r="H1541" s="20"/>
      <c r="I1541" s="12">
        <v>10</v>
      </c>
      <c r="J1541" s="5">
        <v>526500</v>
      </c>
      <c r="K1541" s="8" t="s">
        <v>498</v>
      </c>
      <c r="L1541" s="8" t="s">
        <v>4716</v>
      </c>
    </row>
    <row r="1542" spans="1:12">
      <c r="A1542" s="19">
        <v>1541</v>
      </c>
      <c r="B1542" s="8" t="s">
        <v>515</v>
      </c>
      <c r="C1542" s="8" t="s">
        <v>517</v>
      </c>
      <c r="D1542" s="9" t="str">
        <f>VLOOKUP(B1542,'[1]Ko tgia'!$B$2:$M$1900,4,0)</f>
        <v>3420510539</v>
      </c>
      <c r="E1542" s="9" t="str">
        <f>VLOOKUP(B1542,'[1]Ko tgia'!$B$2:$M$1900,5,0)</f>
        <v>034202008682</v>
      </c>
      <c r="F1542" s="8" t="s">
        <v>516</v>
      </c>
      <c r="G1542" s="20"/>
      <c r="H1542" s="20"/>
      <c r="I1542" s="11">
        <v>10</v>
      </c>
      <c r="J1542" s="5">
        <v>526500</v>
      </c>
      <c r="K1542" s="8" t="s">
        <v>498</v>
      </c>
      <c r="L1542" s="8" t="s">
        <v>4716</v>
      </c>
    </row>
    <row r="1543" spans="1:12">
      <c r="A1543" s="19">
        <v>1542</v>
      </c>
      <c r="B1543" s="8" t="s">
        <v>528</v>
      </c>
      <c r="C1543" s="8" t="s">
        <v>529</v>
      </c>
      <c r="D1543" s="9" t="str">
        <f>VLOOKUP(B1543,'[1]Ko tgia'!$B$2:$M$1900,4,0)</f>
        <v>3520601751</v>
      </c>
      <c r="E1543" s="9" t="str">
        <f>VLOOKUP(B1543,'[1]Ko tgia'!$B$2:$M$1900,5,0)</f>
        <v>035203002467</v>
      </c>
      <c r="F1543" s="8" t="s">
        <v>330</v>
      </c>
      <c r="G1543" s="20"/>
      <c r="H1543" s="20"/>
      <c r="I1543" s="12">
        <v>10</v>
      </c>
      <c r="J1543" s="5">
        <v>526500</v>
      </c>
      <c r="K1543" s="8" t="s">
        <v>498</v>
      </c>
      <c r="L1543" s="8" t="s">
        <v>4716</v>
      </c>
    </row>
    <row r="1544" spans="1:12">
      <c r="A1544" s="19">
        <v>1543</v>
      </c>
      <c r="B1544" s="8" t="s">
        <v>3359</v>
      </c>
      <c r="C1544" s="8" t="s">
        <v>1754</v>
      </c>
      <c r="D1544" s="9" t="str">
        <f>VLOOKUP(B1544,'[1]Ko tgia'!$B$2:$M$1900,4,0)</f>
        <v>0130098476</v>
      </c>
      <c r="E1544" s="9" t="str">
        <f>VLOOKUP(B1544,'[1]Ko tgia'!$B$2:$M$1900,5,0)</f>
        <v>001203046682</v>
      </c>
      <c r="F1544" s="8" t="s">
        <v>116</v>
      </c>
      <c r="G1544" s="20"/>
      <c r="H1544" s="20"/>
      <c r="I1544" s="11">
        <v>10</v>
      </c>
      <c r="J1544" s="5">
        <v>526500</v>
      </c>
      <c r="K1544" s="8" t="s">
        <v>3348</v>
      </c>
      <c r="L1544" s="8" t="s">
        <v>4716</v>
      </c>
    </row>
    <row r="1545" spans="1:12">
      <c r="A1545" s="19">
        <v>1544</v>
      </c>
      <c r="B1545" s="8" t="s">
        <v>3358</v>
      </c>
      <c r="C1545" s="8" t="s">
        <v>3261</v>
      </c>
      <c r="D1545" s="9" t="str">
        <f>VLOOKUP(B1545,'[1]Ko tgia'!$B$2:$M$1900,4,0)</f>
        <v>1920118303</v>
      </c>
      <c r="E1545" s="9" t="str">
        <f>VLOOKUP(B1545,'[1]Ko tgia'!$B$2:$M$1900,5,0)</f>
        <v>019203000212</v>
      </c>
      <c r="F1545" s="8" t="s">
        <v>763</v>
      </c>
      <c r="G1545" s="20"/>
      <c r="H1545" s="20"/>
      <c r="I1545" s="12">
        <v>10</v>
      </c>
      <c r="J1545" s="5">
        <v>526500</v>
      </c>
      <c r="K1545" s="8" t="s">
        <v>3348</v>
      </c>
      <c r="L1545" s="8" t="s">
        <v>4716</v>
      </c>
    </row>
    <row r="1546" spans="1:12">
      <c r="A1546" s="19">
        <v>1545</v>
      </c>
      <c r="B1546" s="8" t="s">
        <v>3356</v>
      </c>
      <c r="C1546" s="8" t="s">
        <v>1482</v>
      </c>
      <c r="D1546" s="9" t="str">
        <f>VLOOKUP(B1546,'[1]Ko tgia'!$B$2:$M$1900,4,0)</f>
        <v>1920688678</v>
      </c>
      <c r="E1546" s="9"/>
      <c r="F1546" s="8" t="s">
        <v>3357</v>
      </c>
      <c r="G1546" s="20"/>
      <c r="H1546" s="20"/>
      <c r="I1546" s="11">
        <v>10</v>
      </c>
      <c r="J1546" s="5">
        <v>526500</v>
      </c>
      <c r="K1546" s="8" t="s">
        <v>3348</v>
      </c>
      <c r="L1546" s="8" t="s">
        <v>4716</v>
      </c>
    </row>
    <row r="1547" spans="1:12">
      <c r="A1547" s="19">
        <v>1546</v>
      </c>
      <c r="B1547" s="8" t="s">
        <v>3360</v>
      </c>
      <c r="C1547" s="8" t="s">
        <v>3073</v>
      </c>
      <c r="D1547" s="9" t="str">
        <f>VLOOKUP(B1547,'[1]Ko tgia'!$B$2:$M$1900,4,0)</f>
        <v>1921143469</v>
      </c>
      <c r="E1547" s="9"/>
      <c r="F1547" s="8" t="s">
        <v>3361</v>
      </c>
      <c r="G1547" s="20"/>
      <c r="H1547" s="20"/>
      <c r="I1547" s="12">
        <v>10</v>
      </c>
      <c r="J1547" s="5">
        <v>526500</v>
      </c>
      <c r="K1547" s="8" t="s">
        <v>3348</v>
      </c>
      <c r="L1547" s="8" t="s">
        <v>4716</v>
      </c>
    </row>
    <row r="1548" spans="1:12">
      <c r="A1548" s="19">
        <v>1547</v>
      </c>
      <c r="B1548" s="8" t="s">
        <v>3366</v>
      </c>
      <c r="C1548" s="8" t="s">
        <v>72</v>
      </c>
      <c r="D1548" s="9" t="str">
        <f>VLOOKUP(B1548,'[1]Ko tgia'!$B$2:$M$1900,4,0)</f>
        <v>1921206930</v>
      </c>
      <c r="E1548" s="9"/>
      <c r="F1548" s="8" t="s">
        <v>935</v>
      </c>
      <c r="G1548" s="20"/>
      <c r="H1548" s="20"/>
      <c r="I1548" s="11">
        <v>10</v>
      </c>
      <c r="J1548" s="5">
        <v>526500</v>
      </c>
      <c r="K1548" s="8" t="s">
        <v>3348</v>
      </c>
      <c r="L1548" s="8" t="s">
        <v>4716</v>
      </c>
    </row>
    <row r="1549" spans="1:12">
      <c r="A1549" s="19">
        <v>1548</v>
      </c>
      <c r="B1549" s="8" t="s">
        <v>3362</v>
      </c>
      <c r="C1549" s="8" t="s">
        <v>3363</v>
      </c>
      <c r="D1549" s="9" t="str">
        <f>VLOOKUP(B1549,'[1]Ko tgia'!$B$2:$M$1900,4,0)</f>
        <v>1921284892</v>
      </c>
      <c r="E1549" s="9"/>
      <c r="F1549" s="8" t="s">
        <v>2441</v>
      </c>
      <c r="G1549" s="20"/>
      <c r="H1549" s="20"/>
      <c r="I1549" s="12">
        <v>10</v>
      </c>
      <c r="J1549" s="5">
        <v>526500</v>
      </c>
      <c r="K1549" s="8" t="s">
        <v>3348</v>
      </c>
      <c r="L1549" s="8" t="s">
        <v>4716</v>
      </c>
    </row>
    <row r="1550" spans="1:12">
      <c r="A1550" s="19">
        <v>1549</v>
      </c>
      <c r="B1550" s="8" t="s">
        <v>3364</v>
      </c>
      <c r="C1550" s="8" t="s">
        <v>1505</v>
      </c>
      <c r="D1550" s="9" t="str">
        <f>VLOOKUP(B1550,'[1]Ko tgia'!$B$2:$M$1900,4,0)</f>
        <v>1921387874</v>
      </c>
      <c r="E1550" s="9" t="str">
        <f>VLOOKUP(B1550,'[1]Ko tgia'!$B$2:$M$1900,5,0)</f>
        <v>019203001093</v>
      </c>
      <c r="F1550" s="8" t="s">
        <v>326</v>
      </c>
      <c r="G1550" s="20"/>
      <c r="H1550" s="20"/>
      <c r="I1550" s="11">
        <v>10</v>
      </c>
      <c r="J1550" s="5">
        <v>526500</v>
      </c>
      <c r="K1550" s="8" t="s">
        <v>3348</v>
      </c>
      <c r="L1550" s="8" t="s">
        <v>4716</v>
      </c>
    </row>
    <row r="1551" spans="1:12">
      <c r="A1551" s="19">
        <v>1550</v>
      </c>
      <c r="B1551" s="8" t="s">
        <v>3353</v>
      </c>
      <c r="C1551" s="8" t="s">
        <v>1619</v>
      </c>
      <c r="D1551" s="9" t="str">
        <f>VLOOKUP(B1551,'[1]Ko tgia'!$B$2:$M$1900,4,0)</f>
        <v>1921424586</v>
      </c>
      <c r="E1551" s="9"/>
      <c r="F1551" s="8" t="s">
        <v>945</v>
      </c>
      <c r="G1551" s="20"/>
      <c r="H1551" s="20"/>
      <c r="I1551" s="12">
        <v>10</v>
      </c>
      <c r="J1551" s="5">
        <v>526500</v>
      </c>
      <c r="K1551" s="8" t="s">
        <v>3348</v>
      </c>
      <c r="L1551" s="8" t="s">
        <v>4716</v>
      </c>
    </row>
    <row r="1552" spans="1:12">
      <c r="A1552" s="19">
        <v>1551</v>
      </c>
      <c r="B1552" s="8" t="s">
        <v>3351</v>
      </c>
      <c r="C1552" s="8" t="s">
        <v>3352</v>
      </c>
      <c r="D1552" s="9" t="str">
        <f>VLOOKUP(B1552,'[1]Ko tgia'!$B$2:$M$1900,4,0)</f>
        <v>2220850461</v>
      </c>
      <c r="E1552" s="9" t="str">
        <f>VLOOKUP(B1552,'[1]Ko tgia'!$B$2:$M$1900,5,0)</f>
        <v>022203000224</v>
      </c>
      <c r="F1552" s="8" t="s">
        <v>309</v>
      </c>
      <c r="G1552" s="20"/>
      <c r="H1552" s="20"/>
      <c r="I1552" s="11">
        <v>10</v>
      </c>
      <c r="J1552" s="5">
        <v>526500</v>
      </c>
      <c r="K1552" s="8" t="s">
        <v>3348</v>
      </c>
      <c r="L1552" s="8" t="s">
        <v>4716</v>
      </c>
    </row>
    <row r="1553" spans="1:12">
      <c r="A1553" s="19">
        <v>1552</v>
      </c>
      <c r="B1553" s="8" t="s">
        <v>3354</v>
      </c>
      <c r="C1553" s="8" t="s">
        <v>3355</v>
      </c>
      <c r="D1553" s="9" t="str">
        <f>VLOOKUP(B1553,'[1]Ko tgia'!$B$2:$M$1900,4,0)</f>
        <v>2420778580</v>
      </c>
      <c r="E1553" s="9" t="str">
        <f>VLOOKUP(B1553,'[1]Ko tgia'!$B$2:$M$1900,5,0)</f>
        <v>024203004525</v>
      </c>
      <c r="F1553" s="8" t="s">
        <v>726</v>
      </c>
      <c r="G1553" s="20"/>
      <c r="H1553" s="20"/>
      <c r="I1553" s="12">
        <v>10</v>
      </c>
      <c r="J1553" s="5">
        <v>526500</v>
      </c>
      <c r="K1553" s="8" t="s">
        <v>3348</v>
      </c>
      <c r="L1553" s="8" t="s">
        <v>4716</v>
      </c>
    </row>
    <row r="1554" spans="1:12">
      <c r="A1554" s="19">
        <v>1553</v>
      </c>
      <c r="B1554" s="8" t="s">
        <v>3349</v>
      </c>
      <c r="C1554" s="8" t="s">
        <v>3350</v>
      </c>
      <c r="D1554" s="9" t="str">
        <f>VLOOKUP(B1554,'[1]Ko tgia'!$B$2:$M$1900,4,0)</f>
        <v>2520752233</v>
      </c>
      <c r="E1554" s="9"/>
      <c r="F1554" s="8" t="s">
        <v>1090</v>
      </c>
      <c r="G1554" s="20"/>
      <c r="H1554" s="20"/>
      <c r="I1554" s="11">
        <v>10</v>
      </c>
      <c r="J1554" s="5">
        <v>526500</v>
      </c>
      <c r="K1554" s="8" t="s">
        <v>3348</v>
      </c>
      <c r="L1554" s="8" t="s">
        <v>4716</v>
      </c>
    </row>
    <row r="1555" spans="1:12">
      <c r="A1555" s="19">
        <v>1554</v>
      </c>
      <c r="B1555" s="8" t="s">
        <v>3369</v>
      </c>
      <c r="C1555" s="8" t="s">
        <v>80</v>
      </c>
      <c r="D1555" s="9" t="str">
        <f>VLOOKUP(B1555,'[1]Ko tgia'!$B$2:$M$1900,4,0)</f>
        <v>2720211717</v>
      </c>
      <c r="E1555" s="9" t="str">
        <f>VLOOKUP(B1555,'[1]Ko tgia'!$B$2:$M$1900,5,0)</f>
        <v>027203004724</v>
      </c>
      <c r="F1555" s="8" t="s">
        <v>97</v>
      </c>
      <c r="G1555" s="20"/>
      <c r="H1555" s="20"/>
      <c r="I1555" s="12">
        <v>10</v>
      </c>
      <c r="J1555" s="5">
        <v>526500</v>
      </c>
      <c r="K1555" s="8" t="s">
        <v>3348</v>
      </c>
      <c r="L1555" s="8" t="s">
        <v>4716</v>
      </c>
    </row>
    <row r="1556" spans="1:12">
      <c r="A1556" s="19">
        <v>1555</v>
      </c>
      <c r="B1556" s="8" t="s">
        <v>3365</v>
      </c>
      <c r="C1556" s="8" t="s">
        <v>1832</v>
      </c>
      <c r="D1556" s="9" t="str">
        <f>VLOOKUP(B1556,'[1]Ko tgia'!$B$2:$M$1900,4,0)</f>
        <v>2721032568</v>
      </c>
      <c r="E1556" s="9" t="str">
        <f>VLOOKUP(B1556,'[1]Ko tgia'!$B$2:$M$1900,5,0)</f>
        <v>027202002640</v>
      </c>
      <c r="F1556" s="8" t="s">
        <v>65</v>
      </c>
      <c r="G1556" s="20"/>
      <c r="H1556" s="20"/>
      <c r="I1556" s="11">
        <v>10</v>
      </c>
      <c r="J1556" s="5">
        <v>526500</v>
      </c>
      <c r="K1556" s="8" t="s">
        <v>3348</v>
      </c>
      <c r="L1556" s="8" t="s">
        <v>4716</v>
      </c>
    </row>
    <row r="1557" spans="1:12">
      <c r="A1557" s="19">
        <v>1556</v>
      </c>
      <c r="B1557" s="8" t="s">
        <v>3367</v>
      </c>
      <c r="C1557" s="8" t="s">
        <v>3368</v>
      </c>
      <c r="D1557" s="9" t="str">
        <f>VLOOKUP(B1557,'[1]Ko tgia'!$B$2:$M$1900,4,0)</f>
        <v>3321131970</v>
      </c>
      <c r="E1557" s="9" t="str">
        <f>VLOOKUP(B1557,'[1]Ko tgia'!$B$2:$M$1900,5,0)</f>
        <v>033203003760</v>
      </c>
      <c r="F1557" s="8" t="s">
        <v>223</v>
      </c>
      <c r="G1557" s="20"/>
      <c r="H1557" s="20"/>
      <c r="I1557" s="12">
        <v>10</v>
      </c>
      <c r="J1557" s="5">
        <v>526500</v>
      </c>
      <c r="K1557" s="8" t="s">
        <v>3348</v>
      </c>
      <c r="L1557" s="8" t="s">
        <v>4716</v>
      </c>
    </row>
    <row r="1558" spans="1:12">
      <c r="A1558" s="19">
        <v>1557</v>
      </c>
      <c r="B1558" s="8" t="s">
        <v>3386</v>
      </c>
      <c r="C1558" s="8" t="s">
        <v>3387</v>
      </c>
      <c r="D1558" s="9" t="str">
        <f>VLOOKUP(B1558,'[1]Ko tgia'!$B$2:$M$1900,4,0)</f>
        <v>0124831470</v>
      </c>
      <c r="E1558" s="9" t="str">
        <f>VLOOKUP(B1558,'[1]Ko tgia'!$B$2:$M$1900,5,0)</f>
        <v>001203048712</v>
      </c>
      <c r="F1558" s="8" t="s">
        <v>315</v>
      </c>
      <c r="G1558" s="20"/>
      <c r="H1558" s="20"/>
      <c r="I1558" s="11">
        <v>10</v>
      </c>
      <c r="J1558" s="5">
        <v>526500</v>
      </c>
      <c r="K1558" s="8" t="s">
        <v>3370</v>
      </c>
      <c r="L1558" s="8" t="s">
        <v>4716</v>
      </c>
    </row>
    <row r="1559" spans="1:12">
      <c r="A1559" s="19">
        <v>1558</v>
      </c>
      <c r="B1559" s="8" t="s">
        <v>3383</v>
      </c>
      <c r="C1559" s="8" t="s">
        <v>1019</v>
      </c>
      <c r="D1559" s="9" t="str">
        <f>VLOOKUP(B1559,'[1]Ko tgia'!$B$2:$M$1900,4,0)</f>
        <v>1920172392</v>
      </c>
      <c r="E1559" s="9"/>
      <c r="F1559" s="8" t="s">
        <v>958</v>
      </c>
      <c r="G1559" s="20"/>
      <c r="H1559" s="20"/>
      <c r="I1559" s="12">
        <v>10</v>
      </c>
      <c r="J1559" s="5">
        <v>526500</v>
      </c>
      <c r="K1559" s="8" t="s">
        <v>3370</v>
      </c>
      <c r="L1559" s="8" t="s">
        <v>4716</v>
      </c>
    </row>
    <row r="1560" spans="1:12">
      <c r="A1560" s="19">
        <v>1559</v>
      </c>
      <c r="B1560" s="8" t="s">
        <v>3373</v>
      </c>
      <c r="C1560" s="8" t="s">
        <v>75</v>
      </c>
      <c r="D1560" s="9" t="str">
        <f>VLOOKUP(B1560,'[1]Ko tgia'!$B$2:$M$1900,4,0)</f>
        <v>1920238134</v>
      </c>
      <c r="E1560" s="9" t="str">
        <f>VLOOKUP(B1560,'[1]Ko tgia'!$B$2:$M$1900,5,0)</f>
        <v>019203002690</v>
      </c>
      <c r="F1560" s="8" t="s">
        <v>474</v>
      </c>
      <c r="G1560" s="20"/>
      <c r="H1560" s="20"/>
      <c r="I1560" s="11">
        <v>10</v>
      </c>
      <c r="J1560" s="5">
        <v>526500</v>
      </c>
      <c r="K1560" s="8" t="s">
        <v>3370</v>
      </c>
      <c r="L1560" s="8" t="s">
        <v>4716</v>
      </c>
    </row>
    <row r="1561" spans="1:12">
      <c r="A1561" s="19">
        <v>1560</v>
      </c>
      <c r="B1561" s="8" t="s">
        <v>3371</v>
      </c>
      <c r="C1561" s="8" t="s">
        <v>3372</v>
      </c>
      <c r="D1561" s="9" t="str">
        <f>VLOOKUP(B1561,'[1]Ko tgia'!$B$2:$M$1900,4,0)</f>
        <v>1920244972</v>
      </c>
      <c r="E1561" s="9"/>
      <c r="F1561" s="8" t="s">
        <v>495</v>
      </c>
      <c r="G1561" s="20"/>
      <c r="H1561" s="20"/>
      <c r="I1561" s="12">
        <v>10</v>
      </c>
      <c r="J1561" s="5">
        <v>526500</v>
      </c>
      <c r="K1561" s="8" t="s">
        <v>3370</v>
      </c>
      <c r="L1561" s="8" t="s">
        <v>4716</v>
      </c>
    </row>
    <row r="1562" spans="1:12">
      <c r="A1562" s="19">
        <v>1561</v>
      </c>
      <c r="B1562" s="8" t="s">
        <v>3378</v>
      </c>
      <c r="C1562" s="8" t="s">
        <v>3379</v>
      </c>
      <c r="D1562" s="9" t="str">
        <f>VLOOKUP(B1562,'[1]Ko tgia'!$B$2:$M$1900,4,0)</f>
        <v>1921091189</v>
      </c>
      <c r="E1562" s="9"/>
      <c r="F1562" s="8" t="s">
        <v>151</v>
      </c>
      <c r="G1562" s="20"/>
      <c r="H1562" s="20"/>
      <c r="I1562" s="11">
        <v>10</v>
      </c>
      <c r="J1562" s="5">
        <v>526500</v>
      </c>
      <c r="K1562" s="8" t="s">
        <v>3370</v>
      </c>
      <c r="L1562" s="8" t="s">
        <v>4716</v>
      </c>
    </row>
    <row r="1563" spans="1:12">
      <c r="A1563" s="19">
        <v>1562</v>
      </c>
      <c r="B1563" s="8" t="s">
        <v>3376</v>
      </c>
      <c r="C1563" s="8" t="s">
        <v>3377</v>
      </c>
      <c r="D1563" s="9" t="str">
        <f>VLOOKUP(B1563,'[1]Ko tgia'!$B$2:$M$1900,4,0)</f>
        <v>1921105907</v>
      </c>
      <c r="E1563" s="9"/>
      <c r="F1563" s="8" t="s">
        <v>781</v>
      </c>
      <c r="G1563" s="20"/>
      <c r="H1563" s="20"/>
      <c r="I1563" s="12">
        <v>10</v>
      </c>
      <c r="J1563" s="5">
        <v>526500</v>
      </c>
      <c r="K1563" s="8" t="s">
        <v>3370</v>
      </c>
      <c r="L1563" s="8" t="s">
        <v>4716</v>
      </c>
    </row>
    <row r="1564" spans="1:12">
      <c r="A1564" s="19">
        <v>1563</v>
      </c>
      <c r="B1564" s="8" t="s">
        <v>3374</v>
      </c>
      <c r="C1564" s="8" t="s">
        <v>3375</v>
      </c>
      <c r="D1564" s="9" t="str">
        <f>VLOOKUP(B1564,'[1]Ko tgia'!$B$2:$M$1900,4,0)</f>
        <v>2220846191</v>
      </c>
      <c r="E1564" s="9" t="str">
        <f>VLOOKUP(B1564,'[1]Ko tgia'!$B$2:$M$1900,5,0)</f>
        <v>022203003871</v>
      </c>
      <c r="F1564" s="8" t="s">
        <v>701</v>
      </c>
      <c r="G1564" s="20"/>
      <c r="H1564" s="20"/>
      <c r="I1564" s="11">
        <v>10</v>
      </c>
      <c r="J1564" s="5">
        <v>526500</v>
      </c>
      <c r="K1564" s="8" t="s">
        <v>3370</v>
      </c>
      <c r="L1564" s="8" t="s">
        <v>4716</v>
      </c>
    </row>
    <row r="1565" spans="1:12">
      <c r="A1565" s="19">
        <v>1564</v>
      </c>
      <c r="B1565" s="8" t="s">
        <v>3381</v>
      </c>
      <c r="C1565" s="8" t="s">
        <v>3382</v>
      </c>
      <c r="D1565" s="9" t="str">
        <f>VLOOKUP(B1565,'[1]Ko tgia'!$B$2:$M$1900,4,0)</f>
        <v>2420138111</v>
      </c>
      <c r="E1565" s="9" t="str">
        <f>VLOOKUP(B1565,'[1]Ko tgia'!$B$2:$M$1900,5,0)</f>
        <v>024203001175</v>
      </c>
      <c r="F1565" s="8" t="s">
        <v>205</v>
      </c>
      <c r="G1565" s="20"/>
      <c r="H1565" s="20"/>
      <c r="I1565" s="12">
        <v>10</v>
      </c>
      <c r="J1565" s="5">
        <v>526500</v>
      </c>
      <c r="K1565" s="8" t="s">
        <v>3370</v>
      </c>
      <c r="L1565" s="8" t="s">
        <v>4716</v>
      </c>
    </row>
    <row r="1566" spans="1:12">
      <c r="A1566" s="19">
        <v>1565</v>
      </c>
      <c r="B1566" s="8" t="s">
        <v>3380</v>
      </c>
      <c r="C1566" s="8" t="s">
        <v>3245</v>
      </c>
      <c r="D1566" s="9" t="str">
        <f>VLOOKUP(B1566,'[1]Ko tgia'!$B$2:$M$1900,4,0)</f>
        <v>2721082805</v>
      </c>
      <c r="E1566" s="9" t="str">
        <f>VLOOKUP(B1566,'[1]Ko tgia'!$B$2:$M$1900,5,0)</f>
        <v>027202007959</v>
      </c>
      <c r="F1566" s="8" t="s">
        <v>60</v>
      </c>
      <c r="G1566" s="20"/>
      <c r="H1566" s="20"/>
      <c r="I1566" s="11">
        <v>10</v>
      </c>
      <c r="J1566" s="5">
        <v>526500</v>
      </c>
      <c r="K1566" s="8" t="s">
        <v>3370</v>
      </c>
      <c r="L1566" s="8" t="s">
        <v>4716</v>
      </c>
    </row>
    <row r="1567" spans="1:12">
      <c r="A1567" s="19">
        <v>1566</v>
      </c>
      <c r="B1567" s="8" t="s">
        <v>3384</v>
      </c>
      <c r="C1567" s="8" t="s">
        <v>3385</v>
      </c>
      <c r="D1567" s="9" t="str">
        <f>VLOOKUP(B1567,'[1]Ko tgia'!$B$2:$M$1900,4,0)</f>
        <v>3720410019</v>
      </c>
      <c r="E1567" s="9" t="str">
        <f>VLOOKUP(B1567,'[1]Ko tgia'!$B$2:$M$1900,5,0)</f>
        <v>037203003205</v>
      </c>
      <c r="F1567" s="8" t="s">
        <v>127</v>
      </c>
      <c r="G1567" s="20"/>
      <c r="H1567" s="20"/>
      <c r="I1567" s="12">
        <v>10</v>
      </c>
      <c r="J1567" s="5">
        <v>526500</v>
      </c>
      <c r="K1567" s="8" t="s">
        <v>3370</v>
      </c>
      <c r="L1567" s="8" t="s">
        <v>4716</v>
      </c>
    </row>
    <row r="1568" spans="1:12">
      <c r="A1568" s="19">
        <v>1567</v>
      </c>
      <c r="B1568" s="8" t="s">
        <v>3389</v>
      </c>
      <c r="C1568" s="8" t="s">
        <v>5</v>
      </c>
      <c r="D1568" s="9" t="str">
        <f>VLOOKUP(B1568,'[1]Ko tgia'!$B$2:$M$1900,4,0)</f>
        <v>1920067577</v>
      </c>
      <c r="E1568" s="9"/>
      <c r="F1568" s="8" t="s">
        <v>52</v>
      </c>
      <c r="G1568" s="20"/>
      <c r="H1568" s="20"/>
      <c r="I1568" s="11">
        <v>10</v>
      </c>
      <c r="J1568" s="5">
        <v>526500</v>
      </c>
      <c r="K1568" s="8" t="s">
        <v>3388</v>
      </c>
      <c r="L1568" s="8" t="s">
        <v>4716</v>
      </c>
    </row>
    <row r="1569" spans="1:12">
      <c r="A1569" s="19">
        <v>1568</v>
      </c>
      <c r="B1569" s="8" t="s">
        <v>3393</v>
      </c>
      <c r="C1569" s="8" t="s">
        <v>3394</v>
      </c>
      <c r="D1569" s="9" t="str">
        <f>VLOOKUP(B1569,'[1]Ko tgia'!$B$2:$M$1900,4,0)</f>
        <v>1920131589</v>
      </c>
      <c r="E1569" s="9"/>
      <c r="F1569" s="8" t="s">
        <v>511</v>
      </c>
      <c r="G1569" s="20"/>
      <c r="H1569" s="20"/>
      <c r="I1569" s="12">
        <v>10</v>
      </c>
      <c r="J1569" s="5">
        <v>526500</v>
      </c>
      <c r="K1569" s="8" t="s">
        <v>3388</v>
      </c>
      <c r="L1569" s="8" t="s">
        <v>4716</v>
      </c>
    </row>
    <row r="1570" spans="1:12">
      <c r="A1570" s="19">
        <v>1569</v>
      </c>
      <c r="B1570" s="8" t="s">
        <v>3402</v>
      </c>
      <c r="C1570" s="8" t="s">
        <v>3326</v>
      </c>
      <c r="D1570" s="9" t="str">
        <f>VLOOKUP(B1570,'[1]Ko tgia'!$B$2:$M$1900,4,0)</f>
        <v>1921146031</v>
      </c>
      <c r="E1570" s="9" t="str">
        <f>VLOOKUP(B1570,'[1]Ko tgia'!$B$2:$M$1900,5,0)</f>
        <v>019203005859</v>
      </c>
      <c r="F1570" s="8" t="s">
        <v>297</v>
      </c>
      <c r="G1570" s="20"/>
      <c r="H1570" s="20"/>
      <c r="I1570" s="11">
        <v>10</v>
      </c>
      <c r="J1570" s="5">
        <v>526500</v>
      </c>
      <c r="K1570" s="8" t="s">
        <v>3388</v>
      </c>
      <c r="L1570" s="8" t="s">
        <v>4716</v>
      </c>
    </row>
    <row r="1571" spans="1:12">
      <c r="A1571" s="19">
        <v>1570</v>
      </c>
      <c r="B1571" s="8" t="s">
        <v>3400</v>
      </c>
      <c r="C1571" s="8" t="s">
        <v>3401</v>
      </c>
      <c r="D1571" s="9" t="str">
        <f>VLOOKUP(B1571,'[1]Ko tgia'!$B$2:$M$1900,4,0)</f>
        <v>1921165091</v>
      </c>
      <c r="E1571" s="9" t="str">
        <f>VLOOKUP(B1571,'[1]Ko tgia'!$B$2:$M$1900,5,0)</f>
        <v>019203005824</v>
      </c>
      <c r="F1571" s="8" t="s">
        <v>1802</v>
      </c>
      <c r="G1571" s="20"/>
      <c r="H1571" s="20"/>
      <c r="I1571" s="12">
        <v>10</v>
      </c>
      <c r="J1571" s="5">
        <v>526500</v>
      </c>
      <c r="K1571" s="8" t="s">
        <v>3388</v>
      </c>
      <c r="L1571" s="8" t="s">
        <v>4716</v>
      </c>
    </row>
    <row r="1572" spans="1:12">
      <c r="A1572" s="19">
        <v>1571</v>
      </c>
      <c r="B1572" s="8" t="s">
        <v>3390</v>
      </c>
      <c r="C1572" s="8" t="s">
        <v>3265</v>
      </c>
      <c r="D1572" s="9" t="str">
        <f>VLOOKUP(B1572,'[1]Ko tgia'!$B$2:$M$1900,4,0)</f>
        <v>2220829556</v>
      </c>
      <c r="E1572" s="9" t="str">
        <f>VLOOKUP(B1572,'[1]Ko tgia'!$B$2:$M$1900,5,0)</f>
        <v>022203002422</v>
      </c>
      <c r="F1572" s="8" t="s">
        <v>1530</v>
      </c>
      <c r="G1572" s="20"/>
      <c r="H1572" s="20"/>
      <c r="I1572" s="11">
        <v>10</v>
      </c>
      <c r="J1572" s="5">
        <v>526500</v>
      </c>
      <c r="K1572" s="8" t="s">
        <v>3388</v>
      </c>
      <c r="L1572" s="8" t="s">
        <v>4716</v>
      </c>
    </row>
    <row r="1573" spans="1:12">
      <c r="A1573" s="19">
        <v>1572</v>
      </c>
      <c r="B1573" s="8" t="s">
        <v>3392</v>
      </c>
      <c r="C1573" s="8" t="s">
        <v>19</v>
      </c>
      <c r="D1573" s="9" t="str">
        <f>VLOOKUP(B1573,'[1]Ko tgia'!$B$2:$M$1900,4,0)</f>
        <v>2420572855</v>
      </c>
      <c r="E1573" s="9" t="str">
        <f>VLOOKUP(B1573,'[1]Ko tgia'!$B$2:$M$1900,5,0)</f>
        <v>024203013474</v>
      </c>
      <c r="F1573" s="8" t="s">
        <v>905</v>
      </c>
      <c r="G1573" s="20"/>
      <c r="H1573" s="20"/>
      <c r="I1573" s="12">
        <v>10</v>
      </c>
      <c r="J1573" s="5">
        <v>526500</v>
      </c>
      <c r="K1573" s="8" t="s">
        <v>3388</v>
      </c>
      <c r="L1573" s="8" t="s">
        <v>4716</v>
      </c>
    </row>
    <row r="1574" spans="1:12">
      <c r="A1574" s="19">
        <v>1573</v>
      </c>
      <c r="B1574" s="8" t="s">
        <v>3397</v>
      </c>
      <c r="C1574" s="8" t="s">
        <v>3398</v>
      </c>
      <c r="D1574" s="9" t="str">
        <f>VLOOKUP(B1574,'[1]Ko tgia'!$B$2:$M$1900,4,0)</f>
        <v>2720308333</v>
      </c>
      <c r="E1574" s="9" t="str">
        <f>VLOOKUP(B1574,'[1]Ko tgia'!$B$2:$M$1900,5,0)</f>
        <v>027203001978</v>
      </c>
      <c r="F1574" s="8" t="s">
        <v>148</v>
      </c>
      <c r="G1574" s="20"/>
      <c r="H1574" s="20"/>
      <c r="I1574" s="11">
        <v>10</v>
      </c>
      <c r="J1574" s="5">
        <v>526500</v>
      </c>
      <c r="K1574" s="8" t="s">
        <v>3388</v>
      </c>
      <c r="L1574" s="8" t="s">
        <v>4716</v>
      </c>
    </row>
    <row r="1575" spans="1:12">
      <c r="A1575" s="19">
        <v>1574</v>
      </c>
      <c r="B1575" s="8" t="s">
        <v>3395</v>
      </c>
      <c r="C1575" s="8" t="s">
        <v>3396</v>
      </c>
      <c r="D1575" s="9" t="str">
        <f>VLOOKUP(B1575,'[1]Ko tgia'!$B$2:$M$1900,4,0)</f>
        <v>3621111914</v>
      </c>
      <c r="E1575" s="9" t="str">
        <f>VLOOKUP(B1575,'[1]Ko tgia'!$B$2:$M$1900,5,0)</f>
        <v>036203010958</v>
      </c>
      <c r="F1575" s="8" t="s">
        <v>3253</v>
      </c>
      <c r="G1575" s="20"/>
      <c r="H1575" s="20"/>
      <c r="I1575" s="12">
        <v>10</v>
      </c>
      <c r="J1575" s="5">
        <v>526500</v>
      </c>
      <c r="K1575" s="8" t="s">
        <v>3388</v>
      </c>
      <c r="L1575" s="8" t="s">
        <v>4716</v>
      </c>
    </row>
    <row r="1576" spans="1:12">
      <c r="A1576" s="19">
        <v>1575</v>
      </c>
      <c r="B1576" s="8" t="s">
        <v>3391</v>
      </c>
      <c r="C1576" s="8" t="s">
        <v>1443</v>
      </c>
      <c r="D1576" s="9" t="str">
        <f>VLOOKUP(B1576,'[1]Ko tgia'!$B$2:$M$1900,4,0)</f>
        <v>3720154688</v>
      </c>
      <c r="E1576" s="9" t="str">
        <f>VLOOKUP(B1576,'[1]Ko tgia'!$B$2:$M$1900,5,0)</f>
        <v>036203001176</v>
      </c>
      <c r="F1576" s="8" t="s">
        <v>660</v>
      </c>
      <c r="G1576" s="20"/>
      <c r="H1576" s="20"/>
      <c r="I1576" s="11">
        <v>10</v>
      </c>
      <c r="J1576" s="5">
        <v>526500</v>
      </c>
      <c r="K1576" s="8" t="s">
        <v>3388</v>
      </c>
      <c r="L1576" s="8" t="s">
        <v>4716</v>
      </c>
    </row>
    <row r="1577" spans="1:12">
      <c r="A1577" s="19">
        <v>1576</v>
      </c>
      <c r="B1577" s="8" t="s">
        <v>3411</v>
      </c>
      <c r="C1577" s="8" t="s">
        <v>581</v>
      </c>
      <c r="D1577" s="9" t="str">
        <f>VLOOKUP(B1577,'[1]Ko tgia'!$B$2:$M$1900,4,0)</f>
        <v>1020073755</v>
      </c>
      <c r="E1577" s="9"/>
      <c r="F1577" s="8" t="s">
        <v>227</v>
      </c>
      <c r="G1577" s="20"/>
      <c r="H1577" s="20"/>
      <c r="I1577" s="12">
        <v>10</v>
      </c>
      <c r="J1577" s="5">
        <v>526500</v>
      </c>
      <c r="K1577" s="8" t="s">
        <v>3403</v>
      </c>
      <c r="L1577" s="8" t="s">
        <v>4716</v>
      </c>
    </row>
    <row r="1578" spans="1:12">
      <c r="A1578" s="19">
        <v>1577</v>
      </c>
      <c r="B1578" s="8" t="s">
        <v>3412</v>
      </c>
      <c r="C1578" s="8" t="s">
        <v>3413</v>
      </c>
      <c r="D1578" s="9" t="str">
        <f>VLOOKUP(B1578,'[1]Ko tgia'!$B$2:$M$1900,4,0)</f>
        <v>1920671632</v>
      </c>
      <c r="E1578" s="9" t="str">
        <f>VLOOKUP(B1578,'[1]Ko tgia'!$B$2:$M$1900,5,0)</f>
        <v>019203003395</v>
      </c>
      <c r="F1578" s="8" t="s">
        <v>935</v>
      </c>
      <c r="G1578" s="20"/>
      <c r="H1578" s="20"/>
      <c r="I1578" s="11">
        <v>10</v>
      </c>
      <c r="J1578" s="5">
        <v>526500</v>
      </c>
      <c r="K1578" s="8" t="s">
        <v>3403</v>
      </c>
      <c r="L1578" s="8" t="s">
        <v>4716</v>
      </c>
    </row>
    <row r="1579" spans="1:12">
      <c r="A1579" s="19">
        <v>1578</v>
      </c>
      <c r="B1579" s="8" t="s">
        <v>3406</v>
      </c>
      <c r="C1579" s="8" t="s">
        <v>2646</v>
      </c>
      <c r="D1579" s="9" t="str">
        <f>VLOOKUP(B1579,'[1]Ko tgia'!$B$2:$M$1900,4,0)</f>
        <v>1920744046</v>
      </c>
      <c r="E1579" s="9" t="str">
        <f>VLOOKUP(B1579,'[1]Ko tgia'!$B$2:$M$1900,5,0)</f>
        <v>019203005787</v>
      </c>
      <c r="F1579" s="8" t="s">
        <v>239</v>
      </c>
      <c r="G1579" s="20"/>
      <c r="H1579" s="20"/>
      <c r="I1579" s="12">
        <v>10</v>
      </c>
      <c r="J1579" s="5">
        <v>526500</v>
      </c>
      <c r="K1579" s="8" t="s">
        <v>3403</v>
      </c>
      <c r="L1579" s="8" t="s">
        <v>4716</v>
      </c>
    </row>
    <row r="1580" spans="1:12">
      <c r="A1580" s="19">
        <v>1579</v>
      </c>
      <c r="B1580" s="8" t="s">
        <v>3418</v>
      </c>
      <c r="C1580" s="8" t="s">
        <v>845</v>
      </c>
      <c r="D1580" s="9" t="str">
        <f>VLOOKUP(B1580,'[1]Ko tgia'!$B$2:$M$1900,4,0)</f>
        <v>1921455536</v>
      </c>
      <c r="E1580" s="9"/>
      <c r="F1580" s="8" t="s">
        <v>109</v>
      </c>
      <c r="G1580" s="20"/>
      <c r="H1580" s="20"/>
      <c r="I1580" s="11">
        <v>10</v>
      </c>
      <c r="J1580" s="5">
        <v>526500</v>
      </c>
      <c r="K1580" s="8" t="s">
        <v>3403</v>
      </c>
      <c r="L1580" s="8" t="s">
        <v>4716</v>
      </c>
    </row>
    <row r="1581" spans="1:12">
      <c r="A1581" s="19">
        <v>1580</v>
      </c>
      <c r="B1581" s="8" t="s">
        <v>3407</v>
      </c>
      <c r="C1581" s="8" t="s">
        <v>3408</v>
      </c>
      <c r="D1581" s="9" t="str">
        <f>VLOOKUP(B1581,'[1]Ko tgia'!$B$2:$M$1900,4,0)</f>
        <v>2220154311</v>
      </c>
      <c r="E1581" s="9" t="str">
        <f>VLOOKUP(B1581,'[1]Ko tgia'!$B$2:$M$1900,5,0)</f>
        <v>022203000401</v>
      </c>
      <c r="F1581" s="8" t="s">
        <v>660</v>
      </c>
      <c r="G1581" s="20"/>
      <c r="H1581" s="20"/>
      <c r="I1581" s="12">
        <v>10</v>
      </c>
      <c r="J1581" s="5">
        <v>526500</v>
      </c>
      <c r="K1581" s="8" t="s">
        <v>3403</v>
      </c>
      <c r="L1581" s="8" t="s">
        <v>4716</v>
      </c>
    </row>
    <row r="1582" spans="1:12">
      <c r="A1582" s="19">
        <v>1581</v>
      </c>
      <c r="B1582" s="8" t="s">
        <v>3404</v>
      </c>
      <c r="C1582" s="8" t="s">
        <v>3405</v>
      </c>
      <c r="D1582" s="9" t="str">
        <f>VLOOKUP(B1582,'[1]Ko tgia'!$B$2:$M$1900,4,0)</f>
        <v>2420177514</v>
      </c>
      <c r="E1582" s="9" t="str">
        <f>VLOOKUP(B1582,'[1]Ko tgia'!$B$2:$M$1900,5,0)</f>
        <v>024203002477</v>
      </c>
      <c r="F1582" s="8" t="s">
        <v>309</v>
      </c>
      <c r="G1582" s="20"/>
      <c r="H1582" s="20"/>
      <c r="I1582" s="11">
        <v>10</v>
      </c>
      <c r="J1582" s="5">
        <v>526500</v>
      </c>
      <c r="K1582" s="8" t="s">
        <v>3403</v>
      </c>
      <c r="L1582" s="8" t="s">
        <v>4716</v>
      </c>
    </row>
    <row r="1583" spans="1:12">
      <c r="A1583" s="19">
        <v>1582</v>
      </c>
      <c r="B1583" s="8" t="s">
        <v>3419</v>
      </c>
      <c r="C1583" s="8" t="s">
        <v>3284</v>
      </c>
      <c r="D1583" s="9" t="str">
        <f>VLOOKUP(B1583,'[1]Ko tgia'!$B$2:$M$1900,4,0)</f>
        <v>2420819340</v>
      </c>
      <c r="E1583" s="9"/>
      <c r="F1583" s="8" t="s">
        <v>361</v>
      </c>
      <c r="G1583" s="20"/>
      <c r="H1583" s="20"/>
      <c r="I1583" s="12">
        <v>10</v>
      </c>
      <c r="J1583" s="5">
        <v>526500</v>
      </c>
      <c r="K1583" s="8" t="s">
        <v>3403</v>
      </c>
      <c r="L1583" s="8" t="s">
        <v>4716</v>
      </c>
    </row>
    <row r="1584" spans="1:12">
      <c r="A1584" s="19">
        <v>1583</v>
      </c>
      <c r="B1584" s="8" t="s">
        <v>3414</v>
      </c>
      <c r="C1584" s="8" t="s">
        <v>3416</v>
      </c>
      <c r="D1584" s="9" t="str">
        <f>VLOOKUP(B1584,'[1]Ko tgia'!$B$2:$M$1900,4,0)</f>
        <v>2621509992</v>
      </c>
      <c r="E1584" s="9" t="str">
        <f>VLOOKUP(B1584,'[1]Ko tgia'!$B$2:$M$1900,5,0)</f>
        <v>026202001902</v>
      </c>
      <c r="F1584" s="8" t="s">
        <v>3415</v>
      </c>
      <c r="G1584" s="20"/>
      <c r="H1584" s="20"/>
      <c r="I1584" s="11">
        <v>10</v>
      </c>
      <c r="J1584" s="5">
        <v>526500</v>
      </c>
      <c r="K1584" s="8" t="s">
        <v>3403</v>
      </c>
      <c r="L1584" s="8" t="s">
        <v>4716</v>
      </c>
    </row>
    <row r="1585" spans="1:12">
      <c r="A1585" s="19">
        <v>1584</v>
      </c>
      <c r="B1585" s="8" t="s">
        <v>3417</v>
      </c>
      <c r="C1585" s="8" t="s">
        <v>50</v>
      </c>
      <c r="D1585" s="9" t="str">
        <f>VLOOKUP(B1585,'[1]Ko tgia'!$B$2:$M$1900,4,0)</f>
        <v>3520735592</v>
      </c>
      <c r="E1585" s="9" t="str">
        <f>VLOOKUP(B1585,'[1]Ko tgia'!$B$2:$M$1900,5,0)</f>
        <v>035203002409</v>
      </c>
      <c r="F1585" s="8" t="s">
        <v>236</v>
      </c>
      <c r="G1585" s="20"/>
      <c r="H1585" s="20"/>
      <c r="I1585" s="12">
        <v>10</v>
      </c>
      <c r="J1585" s="5">
        <v>526500</v>
      </c>
      <c r="K1585" s="8" t="s">
        <v>3403</v>
      </c>
      <c r="L1585" s="8" t="s">
        <v>4716</v>
      </c>
    </row>
    <row r="1586" spans="1:12">
      <c r="A1586" s="19">
        <v>1585</v>
      </c>
      <c r="B1586" s="8" t="s">
        <v>3409</v>
      </c>
      <c r="C1586" s="8" t="s">
        <v>3410</v>
      </c>
      <c r="D1586" s="9" t="str">
        <f>VLOOKUP(B1586,'[1]Ko tgia'!$B$2:$M$1900,4,0)</f>
        <v>3820673606</v>
      </c>
      <c r="E1586" s="9" t="str">
        <f>VLOOKUP(B1586,'[1]Ko tgia'!$B$2:$M$1900,5,0)</f>
        <v>038203013499</v>
      </c>
      <c r="F1586" s="8" t="s">
        <v>467</v>
      </c>
      <c r="G1586" s="20"/>
      <c r="H1586" s="20"/>
      <c r="I1586" s="11">
        <v>10</v>
      </c>
      <c r="J1586" s="5">
        <v>526500</v>
      </c>
      <c r="K1586" s="8" t="s">
        <v>3403</v>
      </c>
      <c r="L1586" s="8" t="s">
        <v>4716</v>
      </c>
    </row>
    <row r="1587" spans="1:12">
      <c r="A1587" s="19">
        <v>1586</v>
      </c>
      <c r="B1587" s="8" t="s">
        <v>3421</v>
      </c>
      <c r="C1587" s="8" t="s">
        <v>3422</v>
      </c>
      <c r="D1587" s="9" t="str">
        <f>VLOOKUP(B1587,'[1]Ko tgia'!$B$2:$M$1900,4,0)</f>
        <v>0123895575</v>
      </c>
      <c r="E1587" s="9" t="str">
        <f>VLOOKUP(B1587,'[1]Ko tgia'!$B$2:$M$1900,5,0)</f>
        <v>001203041167</v>
      </c>
      <c r="F1587" s="8" t="s">
        <v>842</v>
      </c>
      <c r="G1587" s="20"/>
      <c r="H1587" s="20"/>
      <c r="I1587" s="12">
        <v>10</v>
      </c>
      <c r="J1587" s="5">
        <v>526500</v>
      </c>
      <c r="K1587" s="8" t="s">
        <v>3420</v>
      </c>
      <c r="L1587" s="8" t="s">
        <v>4716</v>
      </c>
    </row>
    <row r="1588" spans="1:12">
      <c r="A1588" s="19">
        <v>1587</v>
      </c>
      <c r="B1588" s="8" t="s">
        <v>3432</v>
      </c>
      <c r="C1588" s="8" t="s">
        <v>3433</v>
      </c>
      <c r="D1588" s="9" t="str">
        <f>VLOOKUP(B1588,'[1]Ko tgia'!$B$2:$M$1900,4,0)</f>
        <v>0620112336</v>
      </c>
      <c r="E1588" s="9"/>
      <c r="F1588" s="8" t="s">
        <v>284</v>
      </c>
      <c r="G1588" s="20"/>
      <c r="H1588" s="20"/>
      <c r="I1588" s="11">
        <v>10</v>
      </c>
      <c r="J1588" s="5">
        <v>526500</v>
      </c>
      <c r="K1588" s="8" t="s">
        <v>3420</v>
      </c>
      <c r="L1588" s="8" t="s">
        <v>4716</v>
      </c>
    </row>
    <row r="1589" spans="1:12">
      <c r="A1589" s="19">
        <v>1588</v>
      </c>
      <c r="B1589" s="8" t="s">
        <v>3427</v>
      </c>
      <c r="C1589" s="8" t="s">
        <v>3013</v>
      </c>
      <c r="D1589" s="9" t="str">
        <f>VLOOKUP(B1589,'[1]Ko tgia'!$B$2:$M$1900,4,0)</f>
        <v>1420009029</v>
      </c>
      <c r="E1589" s="9"/>
      <c r="F1589" s="8" t="s">
        <v>233</v>
      </c>
      <c r="G1589" s="20"/>
      <c r="H1589" s="20"/>
      <c r="I1589" s="12">
        <v>10</v>
      </c>
      <c r="J1589" s="5">
        <v>526500</v>
      </c>
      <c r="K1589" s="8" t="s">
        <v>3420</v>
      </c>
      <c r="L1589" s="8" t="s">
        <v>4716</v>
      </c>
    </row>
    <row r="1590" spans="1:12">
      <c r="A1590" s="19">
        <v>1589</v>
      </c>
      <c r="B1590" s="8" t="s">
        <v>3434</v>
      </c>
      <c r="C1590" s="8" t="s">
        <v>2374</v>
      </c>
      <c r="D1590" s="9" t="str">
        <f>VLOOKUP(B1590,'[1]Ko tgia'!$B$2:$M$1900,4,0)</f>
        <v>1920251423</v>
      </c>
      <c r="E1590" s="9"/>
      <c r="F1590" s="8" t="s">
        <v>682</v>
      </c>
      <c r="G1590" s="20"/>
      <c r="H1590" s="20"/>
      <c r="I1590" s="11">
        <v>10</v>
      </c>
      <c r="J1590" s="5">
        <v>526500</v>
      </c>
      <c r="K1590" s="8" t="s">
        <v>3420</v>
      </c>
      <c r="L1590" s="8" t="s">
        <v>4716</v>
      </c>
    </row>
    <row r="1591" spans="1:12">
      <c r="A1591" s="19">
        <v>1590</v>
      </c>
      <c r="B1591" s="8" t="s">
        <v>3425</v>
      </c>
      <c r="C1591" s="8" t="s">
        <v>3426</v>
      </c>
      <c r="D1591" s="9" t="str">
        <f>VLOOKUP(B1591,'[1]Ko tgia'!$B$2:$M$1900,4,0)</f>
        <v>1920592782</v>
      </c>
      <c r="E1591" s="9"/>
      <c r="F1591" s="8" t="s">
        <v>920</v>
      </c>
      <c r="G1591" s="20"/>
      <c r="H1591" s="20"/>
      <c r="I1591" s="12">
        <v>10</v>
      </c>
      <c r="J1591" s="5">
        <v>526500</v>
      </c>
      <c r="K1591" s="8" t="s">
        <v>3420</v>
      </c>
      <c r="L1591" s="8" t="s">
        <v>4716</v>
      </c>
    </row>
    <row r="1592" spans="1:12">
      <c r="A1592" s="19">
        <v>1591</v>
      </c>
      <c r="B1592" s="8" t="s">
        <v>3435</v>
      </c>
      <c r="C1592" s="8" t="s">
        <v>3436</v>
      </c>
      <c r="D1592" s="9" t="str">
        <f>VLOOKUP(B1592,'[1]Ko tgia'!$B$2:$M$1900,4,0)</f>
        <v>2420865367</v>
      </c>
      <c r="E1592" s="9"/>
      <c r="F1592" s="8" t="s">
        <v>750</v>
      </c>
      <c r="G1592" s="20"/>
      <c r="H1592" s="20"/>
      <c r="I1592" s="11">
        <v>10</v>
      </c>
      <c r="J1592" s="5">
        <v>526500</v>
      </c>
      <c r="K1592" s="8" t="s">
        <v>3420</v>
      </c>
      <c r="L1592" s="8" t="s">
        <v>4716</v>
      </c>
    </row>
    <row r="1593" spans="1:12">
      <c r="A1593" s="19">
        <v>1592</v>
      </c>
      <c r="B1593" s="8" t="s">
        <v>3441</v>
      </c>
      <c r="C1593" s="8" t="s">
        <v>3442</v>
      </c>
      <c r="D1593" s="9" t="str">
        <f>VLOOKUP(B1593,'[1]Ko tgia'!$B$2:$M$1900,4,0)</f>
        <v>2421654805</v>
      </c>
      <c r="E1593" s="9"/>
      <c r="F1593" s="8" t="s">
        <v>3399</v>
      </c>
      <c r="G1593" s="20"/>
      <c r="H1593" s="20"/>
      <c r="I1593" s="12">
        <v>10</v>
      </c>
      <c r="J1593" s="5">
        <v>526500</v>
      </c>
      <c r="K1593" s="8" t="s">
        <v>3420</v>
      </c>
      <c r="L1593" s="8" t="s">
        <v>4716</v>
      </c>
    </row>
    <row r="1594" spans="1:12">
      <c r="A1594" s="19">
        <v>1593</v>
      </c>
      <c r="B1594" s="8" t="s">
        <v>3428</v>
      </c>
      <c r="C1594" s="8" t="s">
        <v>3430</v>
      </c>
      <c r="D1594" s="9" t="str">
        <f>VLOOKUP(B1594,'[1]Ko tgia'!$B$2:$M$1900,4,0)</f>
        <v>2421676849</v>
      </c>
      <c r="E1594" s="9"/>
      <c r="F1594" s="8" t="s">
        <v>3429</v>
      </c>
      <c r="G1594" s="20"/>
      <c r="H1594" s="20"/>
      <c r="I1594" s="11">
        <v>10</v>
      </c>
      <c r="J1594" s="5">
        <v>526500</v>
      </c>
      <c r="K1594" s="8" t="s">
        <v>3420</v>
      </c>
      <c r="L1594" s="8" t="s">
        <v>4716</v>
      </c>
    </row>
    <row r="1595" spans="1:12">
      <c r="A1595" s="19">
        <v>1594</v>
      </c>
      <c r="B1595" s="8" t="s">
        <v>3439</v>
      </c>
      <c r="C1595" s="8" t="s">
        <v>3440</v>
      </c>
      <c r="D1595" s="9" t="str">
        <f>VLOOKUP(B1595,'[1]Ko tgia'!$B$2:$M$1900,4,0)</f>
        <v>3420237736</v>
      </c>
      <c r="E1595" s="9" t="str">
        <f>VLOOKUP(B1595,'[1]Ko tgia'!$B$2:$M$1900,5,0)</f>
        <v>034203010805</v>
      </c>
      <c r="F1595" s="8" t="s">
        <v>397</v>
      </c>
      <c r="G1595" s="20"/>
      <c r="H1595" s="20"/>
      <c r="I1595" s="12">
        <v>10</v>
      </c>
      <c r="J1595" s="5">
        <v>526500</v>
      </c>
      <c r="K1595" s="8" t="s">
        <v>3420</v>
      </c>
      <c r="L1595" s="8" t="s">
        <v>4716</v>
      </c>
    </row>
    <row r="1596" spans="1:12">
      <c r="A1596" s="19">
        <v>1595</v>
      </c>
      <c r="B1596" s="8" t="s">
        <v>3437</v>
      </c>
      <c r="C1596" s="8" t="s">
        <v>3438</v>
      </c>
      <c r="D1596" s="9" t="str">
        <f>VLOOKUP(B1596,'[1]Ko tgia'!$B$2:$M$1900,4,0)</f>
        <v>3420700661</v>
      </c>
      <c r="E1596" s="9" t="str">
        <f>VLOOKUP(B1596,'[1]Ko tgia'!$B$2:$M$1900,5,0)</f>
        <v>034203009743</v>
      </c>
      <c r="F1596" s="8" t="s">
        <v>550</v>
      </c>
      <c r="G1596" s="20"/>
      <c r="H1596" s="20"/>
      <c r="I1596" s="11">
        <v>10</v>
      </c>
      <c r="J1596" s="5">
        <v>526500</v>
      </c>
      <c r="K1596" s="8" t="s">
        <v>3420</v>
      </c>
      <c r="L1596" s="8" t="s">
        <v>4716</v>
      </c>
    </row>
    <row r="1597" spans="1:12">
      <c r="A1597" s="19">
        <v>1596</v>
      </c>
      <c r="B1597" s="8" t="s">
        <v>3423</v>
      </c>
      <c r="C1597" s="8" t="s">
        <v>3424</v>
      </c>
      <c r="D1597" s="9" t="str">
        <f>VLOOKUP(B1597,'[1]Ko tgia'!$B$2:$M$1900,4,0)</f>
        <v>3720432686</v>
      </c>
      <c r="E1597" s="9" t="str">
        <f>VLOOKUP(B1597,'[1]Ko tgia'!$B$2:$M$1900,5,0)</f>
        <v>037203003188</v>
      </c>
      <c r="F1597" s="8" t="s">
        <v>593</v>
      </c>
      <c r="G1597" s="20"/>
      <c r="H1597" s="20"/>
      <c r="I1597" s="12">
        <v>10</v>
      </c>
      <c r="J1597" s="5">
        <v>526500</v>
      </c>
      <c r="K1597" s="8" t="s">
        <v>3420</v>
      </c>
      <c r="L1597" s="8" t="s">
        <v>4716</v>
      </c>
    </row>
    <row r="1598" spans="1:12">
      <c r="A1598" s="19">
        <v>1597</v>
      </c>
      <c r="B1598" s="8" t="s">
        <v>3431</v>
      </c>
      <c r="C1598" s="8" t="s">
        <v>2205</v>
      </c>
      <c r="D1598" s="9" t="str">
        <f>VLOOKUP(B1598,'[1]Ko tgia'!$B$2:$M$1900,4,0)</f>
        <v>3721153572</v>
      </c>
      <c r="E1598" s="9" t="str">
        <f>VLOOKUP(B1598,'[1]Ko tgia'!$B$2:$M$1900,5,0)</f>
        <v>037203002737</v>
      </c>
      <c r="F1598" s="8" t="s">
        <v>397</v>
      </c>
      <c r="G1598" s="20"/>
      <c r="H1598" s="20"/>
      <c r="I1598" s="11">
        <v>10</v>
      </c>
      <c r="J1598" s="5">
        <v>526500</v>
      </c>
      <c r="K1598" s="8" t="s">
        <v>3420</v>
      </c>
      <c r="L1598" s="8" t="s">
        <v>4716</v>
      </c>
    </row>
    <row r="1599" spans="1:12">
      <c r="A1599" s="19">
        <v>1598</v>
      </c>
      <c r="B1599" s="8" t="s">
        <v>1773</v>
      </c>
      <c r="C1599" s="8" t="s">
        <v>1774</v>
      </c>
      <c r="D1599" s="9" t="str">
        <f>VLOOKUP(B1599,'[1]Ko tgia'!$B$2:$M$1900,4,0)</f>
        <v>1020106351</v>
      </c>
      <c r="E1599" s="9" t="str">
        <f>VLOOKUP(B1599,'[1]Ko tgia'!$B$2:$M$1900,5,0)</f>
        <v>010204000193</v>
      </c>
      <c r="F1599" s="8" t="s">
        <v>1346</v>
      </c>
      <c r="G1599" s="20"/>
      <c r="H1599" s="20"/>
      <c r="I1599" s="12">
        <v>10</v>
      </c>
      <c r="J1599" s="5">
        <v>526500</v>
      </c>
      <c r="K1599" s="8" t="s">
        <v>1771</v>
      </c>
      <c r="L1599" s="8" t="s">
        <v>4716</v>
      </c>
    </row>
    <row r="1600" spans="1:12">
      <c r="A1600" s="19">
        <v>1599</v>
      </c>
      <c r="B1600" s="8" t="s">
        <v>1781</v>
      </c>
      <c r="C1600" s="8" t="s">
        <v>1782</v>
      </c>
      <c r="D1600" s="9" t="str">
        <f>VLOOKUP(B1600,'[1]Ko tgia'!$B$2:$M$1900,4,0)</f>
        <v>1920065134</v>
      </c>
      <c r="E1600" s="9" t="str">
        <f>VLOOKUP(B1600,'[1]Ko tgia'!$B$2:$M$1900,5,0)</f>
        <v>019204003039</v>
      </c>
      <c r="F1600" s="8" t="s">
        <v>1233</v>
      </c>
      <c r="G1600" s="20"/>
      <c r="H1600" s="20"/>
      <c r="I1600" s="11">
        <v>10</v>
      </c>
      <c r="J1600" s="5">
        <v>526500</v>
      </c>
      <c r="K1600" s="8" t="s">
        <v>1771</v>
      </c>
      <c r="L1600" s="8" t="s">
        <v>4716</v>
      </c>
    </row>
    <row r="1601" spans="1:12">
      <c r="A1601" s="19">
        <v>1600</v>
      </c>
      <c r="B1601" s="8" t="s">
        <v>1783</v>
      </c>
      <c r="C1601" s="8" t="s">
        <v>1785</v>
      </c>
      <c r="D1601" s="9" t="str">
        <f>VLOOKUP(B1601,'[1]Ko tgia'!$B$2:$M$1900,4,0)</f>
        <v>1920491925</v>
      </c>
      <c r="E1601" s="9"/>
      <c r="F1601" s="8" t="s">
        <v>1784</v>
      </c>
      <c r="G1601" s="20"/>
      <c r="H1601" s="20"/>
      <c r="I1601" s="12">
        <v>10</v>
      </c>
      <c r="J1601" s="5">
        <v>526500</v>
      </c>
      <c r="K1601" s="8" t="s">
        <v>1771</v>
      </c>
      <c r="L1601" s="8" t="s">
        <v>4716</v>
      </c>
    </row>
    <row r="1602" spans="1:12">
      <c r="A1602" s="19">
        <v>1601</v>
      </c>
      <c r="B1602" s="8" t="s">
        <v>1779</v>
      </c>
      <c r="C1602" s="8" t="s">
        <v>1780</v>
      </c>
      <c r="D1602" s="9" t="str">
        <f>VLOOKUP(B1602,'[1]Ko tgia'!$B$2:$M$1900,4,0)</f>
        <v>1921434087</v>
      </c>
      <c r="E1602" s="9" t="str">
        <f>VLOOKUP(B1602,'[1]Ko tgia'!$B$2:$M$1900,5,0)</f>
        <v>001204027011</v>
      </c>
      <c r="F1602" s="8" t="s">
        <v>1389</v>
      </c>
      <c r="G1602" s="20"/>
      <c r="H1602" s="20"/>
      <c r="I1602" s="11">
        <v>10</v>
      </c>
      <c r="J1602" s="5">
        <v>526500</v>
      </c>
      <c r="K1602" s="8" t="s">
        <v>1771</v>
      </c>
      <c r="L1602" s="8" t="s">
        <v>4716</v>
      </c>
    </row>
    <row r="1603" spans="1:12">
      <c r="A1603" s="19">
        <v>1602</v>
      </c>
      <c r="B1603" s="8" t="s">
        <v>1775</v>
      </c>
      <c r="C1603" s="8" t="s">
        <v>1776</v>
      </c>
      <c r="D1603" s="9" t="str">
        <f>VLOOKUP(B1603,'[1]Ko tgia'!$B$2:$M$1900,4,0)</f>
        <v>2420392276</v>
      </c>
      <c r="E1603" s="9" t="str">
        <f>VLOOKUP(B1603,'[1]Ko tgia'!$B$2:$M$1900,5,0)</f>
        <v>024204011487</v>
      </c>
      <c r="F1603" s="8" t="s">
        <v>1230</v>
      </c>
      <c r="G1603" s="20"/>
      <c r="H1603" s="20"/>
      <c r="I1603" s="12">
        <v>10</v>
      </c>
      <c r="J1603" s="5">
        <v>526500</v>
      </c>
      <c r="K1603" s="8" t="s">
        <v>1771</v>
      </c>
      <c r="L1603" s="8" t="s">
        <v>4716</v>
      </c>
    </row>
    <row r="1604" spans="1:12" ht="30">
      <c r="A1604" s="19">
        <v>1603</v>
      </c>
      <c r="B1604" s="8" t="s">
        <v>1777</v>
      </c>
      <c r="C1604" s="8" t="s">
        <v>1778</v>
      </c>
      <c r="D1604" s="9" t="str">
        <f>VLOOKUP(B1604,'[1]Ko tgia'!$B$2:$M$1900,4,0)</f>
        <v>2620146278</v>
      </c>
      <c r="E1604" s="9" t="str">
        <f>VLOOKUP(B1604,'[1]Ko tgia'!$B$2:$M$1900,5,0)</f>
        <v>026204003766</v>
      </c>
      <c r="F1604" s="8" t="s">
        <v>1457</v>
      </c>
      <c r="G1604" s="20"/>
      <c r="H1604" s="20"/>
      <c r="I1604" s="11">
        <v>10</v>
      </c>
      <c r="J1604" s="5">
        <v>526500</v>
      </c>
      <c r="K1604" s="8" t="s">
        <v>1771</v>
      </c>
      <c r="L1604" s="8" t="s">
        <v>4716</v>
      </c>
    </row>
    <row r="1605" spans="1:12">
      <c r="A1605" s="19">
        <v>1604</v>
      </c>
      <c r="B1605" s="8" t="s">
        <v>3663</v>
      </c>
      <c r="C1605" s="8" t="s">
        <v>3664</v>
      </c>
      <c r="D1605" s="9" t="str">
        <f>VLOOKUP(B1605,'[1]Ko tgia'!$B$2:$M$1900,4,0)</f>
        <v>1920052057</v>
      </c>
      <c r="E1605" s="9" t="str">
        <f>VLOOKUP(B1605,'[1]Ko tgia'!$B$2:$M$1900,5,0)</f>
        <v>019204006185</v>
      </c>
      <c r="F1605" s="8" t="s">
        <v>2104</v>
      </c>
      <c r="G1605" s="20"/>
      <c r="H1605" s="20"/>
      <c r="I1605" s="12">
        <v>10</v>
      </c>
      <c r="J1605" s="5">
        <v>526500</v>
      </c>
      <c r="K1605" s="8" t="s">
        <v>3644</v>
      </c>
      <c r="L1605" s="8" t="s">
        <v>4716</v>
      </c>
    </row>
    <row r="1606" spans="1:12">
      <c r="A1606" s="19">
        <v>1605</v>
      </c>
      <c r="B1606" s="8" t="s">
        <v>3651</v>
      </c>
      <c r="C1606" s="8" t="s">
        <v>3652</v>
      </c>
      <c r="D1606" s="9" t="str">
        <f>VLOOKUP(B1606,'[1]Ko tgia'!$B$2:$M$1900,4,0)</f>
        <v>1920108187</v>
      </c>
      <c r="E1606" s="9" t="str">
        <f>VLOOKUP(B1606,'[1]Ko tgia'!$B$2:$M$1900,5,0)</f>
        <v>019204008029</v>
      </c>
      <c r="F1606" s="8" t="s">
        <v>1121</v>
      </c>
      <c r="G1606" s="20"/>
      <c r="H1606" s="20"/>
      <c r="I1606" s="11">
        <v>10</v>
      </c>
      <c r="J1606" s="5">
        <v>526500</v>
      </c>
      <c r="K1606" s="8" t="s">
        <v>3644</v>
      </c>
      <c r="L1606" s="8" t="s">
        <v>4716</v>
      </c>
    </row>
    <row r="1607" spans="1:12">
      <c r="A1607" s="19">
        <v>1606</v>
      </c>
      <c r="B1607" s="8" t="s">
        <v>3665</v>
      </c>
      <c r="C1607" s="8" t="s">
        <v>3667</v>
      </c>
      <c r="D1607" s="9" t="str">
        <f>VLOOKUP(B1607,'[1]Ko tgia'!$B$2:$M$1900,4,0)</f>
        <v>1920163738</v>
      </c>
      <c r="E1607" s="9" t="str">
        <f>VLOOKUP(B1607,'[1]Ko tgia'!$B$2:$M$1900,5,0)</f>
        <v>019201003553</v>
      </c>
      <c r="F1607" s="8" t="s">
        <v>3666</v>
      </c>
      <c r="G1607" s="20"/>
      <c r="H1607" s="20"/>
      <c r="I1607" s="12">
        <v>10</v>
      </c>
      <c r="J1607" s="5">
        <v>526500</v>
      </c>
      <c r="K1607" s="8" t="s">
        <v>3644</v>
      </c>
      <c r="L1607" s="8" t="s">
        <v>4716</v>
      </c>
    </row>
    <row r="1608" spans="1:12">
      <c r="A1608" s="19">
        <v>1607</v>
      </c>
      <c r="B1608" s="8" t="s">
        <v>3657</v>
      </c>
      <c r="C1608" s="8" t="s">
        <v>91</v>
      </c>
      <c r="D1608" s="9" t="str">
        <f>VLOOKUP(B1608,'[1]Ko tgia'!$B$2:$M$1900,4,0)</f>
        <v>1920165399</v>
      </c>
      <c r="E1608" s="9" t="str">
        <f>VLOOKUP(B1608,'[1]Ko tgia'!$B$2:$M$1900,5,0)</f>
        <v>019204002046</v>
      </c>
      <c r="F1608" s="8" t="s">
        <v>1189</v>
      </c>
      <c r="G1608" s="20"/>
      <c r="H1608" s="20"/>
      <c r="I1608" s="11">
        <v>10</v>
      </c>
      <c r="J1608" s="5">
        <v>526500</v>
      </c>
      <c r="K1608" s="8" t="s">
        <v>3644</v>
      </c>
      <c r="L1608" s="8" t="s">
        <v>4716</v>
      </c>
    </row>
    <row r="1609" spans="1:12">
      <c r="A1609" s="19">
        <v>1608</v>
      </c>
      <c r="B1609" s="8" t="s">
        <v>3658</v>
      </c>
      <c r="C1609" s="8" t="s">
        <v>3659</v>
      </c>
      <c r="D1609" s="9" t="str">
        <f>VLOOKUP(B1609,'[1]Ko tgia'!$B$2:$M$1900,4,0)</f>
        <v>1920190352</v>
      </c>
      <c r="E1609" s="9" t="str">
        <f>VLOOKUP(B1609,'[1]Ko tgia'!$B$2:$M$1900,5,0)</f>
        <v>019204010428</v>
      </c>
      <c r="F1609" s="8" t="s">
        <v>1174</v>
      </c>
      <c r="G1609" s="20"/>
      <c r="H1609" s="20"/>
      <c r="I1609" s="12">
        <v>10</v>
      </c>
      <c r="J1609" s="5">
        <v>526500</v>
      </c>
      <c r="K1609" s="8" t="s">
        <v>3644</v>
      </c>
      <c r="L1609" s="8" t="s">
        <v>4716</v>
      </c>
    </row>
    <row r="1610" spans="1:12">
      <c r="A1610" s="19">
        <v>1609</v>
      </c>
      <c r="B1610" s="8" t="s">
        <v>3649</v>
      </c>
      <c r="C1610" s="8" t="s">
        <v>3650</v>
      </c>
      <c r="D1610" s="9" t="str">
        <f>VLOOKUP(B1610,'[1]Ko tgia'!$B$2:$M$1900,4,0)</f>
        <v>1920303607</v>
      </c>
      <c r="E1610" s="9" t="str">
        <f>VLOOKUP(B1610,'[1]Ko tgia'!$B$2:$M$1900,5,0)</f>
        <v>001204043058</v>
      </c>
      <c r="F1610" s="8" t="s">
        <v>1201</v>
      </c>
      <c r="G1610" s="20"/>
      <c r="H1610" s="20"/>
      <c r="I1610" s="11">
        <v>10</v>
      </c>
      <c r="J1610" s="5">
        <v>526500</v>
      </c>
      <c r="K1610" s="8" t="s">
        <v>3644</v>
      </c>
      <c r="L1610" s="8" t="s">
        <v>4716</v>
      </c>
    </row>
    <row r="1611" spans="1:12">
      <c r="A1611" s="19">
        <v>1610</v>
      </c>
      <c r="B1611" s="8" t="s">
        <v>3655</v>
      </c>
      <c r="C1611" s="8" t="s">
        <v>3656</v>
      </c>
      <c r="D1611" s="9" t="str">
        <f>VLOOKUP(B1611,'[1]Ko tgia'!$B$2:$M$1900,4,0)</f>
        <v>1921089534</v>
      </c>
      <c r="E1611" s="9" t="str">
        <f>VLOOKUP(B1611,'[1]Ko tgia'!$B$2:$M$1900,5,0)</f>
        <v>019204001356</v>
      </c>
      <c r="F1611" s="8" t="s">
        <v>3545</v>
      </c>
      <c r="G1611" s="20"/>
      <c r="H1611" s="20"/>
      <c r="I1611" s="12">
        <v>10</v>
      </c>
      <c r="J1611" s="5">
        <v>526500</v>
      </c>
      <c r="K1611" s="8" t="s">
        <v>3644</v>
      </c>
      <c r="L1611" s="8" t="s">
        <v>4716</v>
      </c>
    </row>
    <row r="1612" spans="1:12">
      <c r="A1612" s="19">
        <v>1611</v>
      </c>
      <c r="B1612" s="8" t="s">
        <v>3647</v>
      </c>
      <c r="C1612" s="8" t="s">
        <v>3648</v>
      </c>
      <c r="D1612" s="9" t="str">
        <f>VLOOKUP(B1612,'[1]Ko tgia'!$B$2:$M$1900,4,0)</f>
        <v>2421991401</v>
      </c>
      <c r="E1612" s="9" t="str">
        <f>VLOOKUP(B1612,'[1]Ko tgia'!$B$2:$M$1900,5,0)</f>
        <v>024203010760</v>
      </c>
      <c r="F1612" s="8" t="s">
        <v>945</v>
      </c>
      <c r="G1612" s="20"/>
      <c r="H1612" s="20"/>
      <c r="I1612" s="11">
        <v>10</v>
      </c>
      <c r="J1612" s="5">
        <v>526500</v>
      </c>
      <c r="K1612" s="8" t="s">
        <v>3644</v>
      </c>
      <c r="L1612" s="8" t="s">
        <v>4716</v>
      </c>
    </row>
    <row r="1613" spans="1:12">
      <c r="A1613" s="19">
        <v>1612</v>
      </c>
      <c r="B1613" s="8" t="s">
        <v>3645</v>
      </c>
      <c r="C1613" s="8" t="s">
        <v>3646</v>
      </c>
      <c r="D1613" s="9" t="str">
        <f>VLOOKUP(B1613,'[1]Ko tgia'!$B$2:$M$1900,4,0)</f>
        <v>2720091709</v>
      </c>
      <c r="E1613" s="9" t="str">
        <f>VLOOKUP(B1613,'[1]Ko tgia'!$B$2:$M$1900,5,0)</f>
        <v>027204011853</v>
      </c>
      <c r="F1613" s="8" t="s">
        <v>1507</v>
      </c>
      <c r="G1613" s="20"/>
      <c r="H1613" s="20"/>
      <c r="I1613" s="12">
        <v>10</v>
      </c>
      <c r="J1613" s="5">
        <v>526500</v>
      </c>
      <c r="K1613" s="8" t="s">
        <v>3644</v>
      </c>
      <c r="L1613" s="8" t="s">
        <v>4716</v>
      </c>
    </row>
    <row r="1614" spans="1:12" ht="30">
      <c r="A1614" s="19">
        <v>1613</v>
      </c>
      <c r="B1614" s="8" t="s">
        <v>3653</v>
      </c>
      <c r="C1614" s="8" t="s">
        <v>3654</v>
      </c>
      <c r="D1614" s="9" t="str">
        <f>VLOOKUP(B1614,'[1]Ko tgia'!$B$2:$M$1900,4,0)</f>
        <v>2720609289</v>
      </c>
      <c r="E1614" s="9" t="str">
        <f>VLOOKUP(B1614,'[1]Ko tgia'!$B$2:$M$1900,5,0)</f>
        <v>0272040411312</v>
      </c>
      <c r="F1614" s="8" t="s">
        <v>1733</v>
      </c>
      <c r="G1614" s="20"/>
      <c r="H1614" s="20"/>
      <c r="I1614" s="11">
        <v>10</v>
      </c>
      <c r="J1614" s="5">
        <v>526500</v>
      </c>
      <c r="K1614" s="8" t="s">
        <v>3644</v>
      </c>
      <c r="L1614" s="8" t="s">
        <v>4716</v>
      </c>
    </row>
    <row r="1615" spans="1:12">
      <c r="A1615" s="19">
        <v>1614</v>
      </c>
      <c r="B1615" s="8" t="s">
        <v>3661</v>
      </c>
      <c r="C1615" s="8" t="s">
        <v>3662</v>
      </c>
      <c r="D1615" s="9" t="str">
        <f>VLOOKUP(B1615,'[1]Ko tgia'!$B$2:$M$1900,4,0)</f>
        <v>3720149571</v>
      </c>
      <c r="E1615" s="9" t="str">
        <f>VLOOKUP(B1615,'[1]Ko tgia'!$B$2:$M$1900,5,0)</f>
        <v>037204005232</v>
      </c>
      <c r="F1615" s="8" t="s">
        <v>1723</v>
      </c>
      <c r="G1615" s="20"/>
      <c r="H1615" s="20"/>
      <c r="I1615" s="12">
        <v>10</v>
      </c>
      <c r="J1615" s="5">
        <v>526500</v>
      </c>
      <c r="K1615" s="8" t="s">
        <v>3644</v>
      </c>
      <c r="L1615" s="8" t="s">
        <v>4716</v>
      </c>
    </row>
    <row r="1616" spans="1:12">
      <c r="A1616" s="19">
        <v>1615</v>
      </c>
      <c r="B1616" s="8" t="s">
        <v>3609</v>
      </c>
      <c r="C1616" s="8" t="s">
        <v>3610</v>
      </c>
      <c r="D1616" s="9" t="str">
        <f>VLOOKUP(B1616,'[1]Ko tgia'!$B$2:$M$1900,4,0)</f>
        <v>0620337139</v>
      </c>
      <c r="E1616" s="9" t="str">
        <f>VLOOKUP(B1616,'[1]Ko tgia'!$B$2:$M$1900,5,0)</f>
        <v>006204005601</v>
      </c>
      <c r="F1616" s="8" t="s">
        <v>1688</v>
      </c>
      <c r="G1616" s="20"/>
      <c r="H1616" s="20"/>
      <c r="I1616" s="11">
        <v>10</v>
      </c>
      <c r="J1616" s="5">
        <v>526500</v>
      </c>
      <c r="K1616" s="8" t="s">
        <v>3602</v>
      </c>
      <c r="L1616" s="8" t="s">
        <v>4716</v>
      </c>
    </row>
    <row r="1617" spans="1:12" ht="30">
      <c r="A1617" s="19">
        <v>1616</v>
      </c>
      <c r="B1617" s="8" t="s">
        <v>3605</v>
      </c>
      <c r="C1617" s="8" t="s">
        <v>3606</v>
      </c>
      <c r="D1617" s="9" t="str">
        <f>VLOOKUP(B1617,'[1]Ko tgia'!$B$2:$M$1900,4,0)</f>
        <v>1520628414</v>
      </c>
      <c r="E1617" s="9" t="str">
        <f>VLOOKUP(B1617,'[1]Ko tgia'!$B$2:$M$1900,5,0)</f>
        <v>0152040004210</v>
      </c>
      <c r="F1617" s="8" t="s">
        <v>1381</v>
      </c>
      <c r="G1617" s="20"/>
      <c r="H1617" s="20"/>
      <c r="I1617" s="12">
        <v>10</v>
      </c>
      <c r="J1617" s="5">
        <v>526500</v>
      </c>
      <c r="K1617" s="8" t="s">
        <v>3602</v>
      </c>
      <c r="L1617" s="8" t="s">
        <v>4716</v>
      </c>
    </row>
    <row r="1618" spans="1:12">
      <c r="A1618" s="19">
        <v>1617</v>
      </c>
      <c r="B1618" s="8" t="s">
        <v>3611</v>
      </c>
      <c r="C1618" s="8" t="s">
        <v>3612</v>
      </c>
      <c r="D1618" s="9" t="str">
        <f>VLOOKUP(B1618,'[1]Ko tgia'!$B$2:$M$1900,4,0)</f>
        <v>1920083770</v>
      </c>
      <c r="E1618" s="9" t="str">
        <f>VLOOKUP(B1618,'[1]Ko tgia'!$B$2:$M$1900,5,0)</f>
        <v>019204008204</v>
      </c>
      <c r="F1618" s="8" t="s">
        <v>1140</v>
      </c>
      <c r="G1618" s="20"/>
      <c r="H1618" s="20"/>
      <c r="I1618" s="11">
        <v>10</v>
      </c>
      <c r="J1618" s="5">
        <v>526500</v>
      </c>
      <c r="K1618" s="8" t="s">
        <v>3602</v>
      </c>
      <c r="L1618" s="8" t="s">
        <v>4716</v>
      </c>
    </row>
    <row r="1619" spans="1:12">
      <c r="A1619" s="19">
        <v>1618</v>
      </c>
      <c r="B1619" s="8" t="s">
        <v>3617</v>
      </c>
      <c r="C1619" s="8" t="s">
        <v>3618</v>
      </c>
      <c r="D1619" s="9" t="str">
        <f>VLOOKUP(B1619,'[1]Ko tgia'!$B$2:$M$1900,4,0)</f>
        <v>1920115779</v>
      </c>
      <c r="E1619" s="9" t="str">
        <f>VLOOKUP(B1619,'[1]Ko tgia'!$B$2:$M$1900,5,0)</f>
        <v>019204009702</v>
      </c>
      <c r="F1619" s="8" t="s">
        <v>1300</v>
      </c>
      <c r="G1619" s="20"/>
      <c r="H1619" s="20"/>
      <c r="I1619" s="12">
        <v>10</v>
      </c>
      <c r="J1619" s="5">
        <v>526500</v>
      </c>
      <c r="K1619" s="8" t="s">
        <v>3602</v>
      </c>
      <c r="L1619" s="8" t="s">
        <v>4716</v>
      </c>
    </row>
    <row r="1620" spans="1:12">
      <c r="A1620" s="19">
        <v>1619</v>
      </c>
      <c r="B1620" s="8" t="s">
        <v>3607</v>
      </c>
      <c r="C1620" s="8" t="s">
        <v>3608</v>
      </c>
      <c r="D1620" s="9" t="str">
        <f>VLOOKUP(B1620,'[1]Ko tgia'!$B$2:$M$1900,4,0)</f>
        <v>1920307605</v>
      </c>
      <c r="E1620" s="9" t="str">
        <f>VLOOKUP(B1620,'[1]Ko tgia'!$B$2:$M$1900,5,0)</f>
        <v>019204001565</v>
      </c>
      <c r="F1620" s="8" t="s">
        <v>1335</v>
      </c>
      <c r="G1620" s="20"/>
      <c r="H1620" s="20"/>
      <c r="I1620" s="11">
        <v>10</v>
      </c>
      <c r="J1620" s="5">
        <v>526500</v>
      </c>
      <c r="K1620" s="8" t="s">
        <v>3602</v>
      </c>
      <c r="L1620" s="8" t="s">
        <v>4716</v>
      </c>
    </row>
    <row r="1621" spans="1:12">
      <c r="A1621" s="19">
        <v>1620</v>
      </c>
      <c r="B1621" s="8" t="s">
        <v>3613</v>
      </c>
      <c r="C1621" s="8" t="s">
        <v>3614</v>
      </c>
      <c r="D1621" s="9" t="str">
        <f>VLOOKUP(B1621,'[1]Ko tgia'!$B$2:$M$1900,4,0)</f>
        <v>1920429839</v>
      </c>
      <c r="E1621" s="9" t="str">
        <f>VLOOKUP(B1621,'[1]Ko tgia'!$B$2:$M$1900,5,0)</f>
        <v>019304006347</v>
      </c>
      <c r="F1621" s="8" t="s">
        <v>1354</v>
      </c>
      <c r="G1621" s="20" t="str">
        <f>VLOOKUP(B1621,'[2]Ko tgia'!$C$2:$K$9900,8,0)</f>
        <v>x</v>
      </c>
      <c r="H1621" s="8"/>
      <c r="I1621" s="12">
        <v>10</v>
      </c>
      <c r="J1621" s="5">
        <v>526500</v>
      </c>
      <c r="K1621" s="8" t="s">
        <v>3602</v>
      </c>
      <c r="L1621" s="8" t="s">
        <v>4716</v>
      </c>
    </row>
    <row r="1622" spans="1:12">
      <c r="A1622" s="19">
        <v>1621</v>
      </c>
      <c r="B1622" s="8" t="s">
        <v>3615</v>
      </c>
      <c r="C1622" s="8" t="s">
        <v>3616</v>
      </c>
      <c r="D1622" s="9" t="str">
        <f>VLOOKUP(B1622,'[1]Ko tgia'!$B$2:$M$1900,4,0)</f>
        <v>1921359250</v>
      </c>
      <c r="E1622" s="9" t="str">
        <f>VLOOKUP(B1622,'[1]Ko tgia'!$B$2:$M$1900,5,0)</f>
        <v>019204002010</v>
      </c>
      <c r="F1622" s="8" t="s">
        <v>1315</v>
      </c>
      <c r="G1622" s="20"/>
      <c r="H1622" s="20"/>
      <c r="I1622" s="11">
        <v>10</v>
      </c>
      <c r="J1622" s="5">
        <v>526500</v>
      </c>
      <c r="K1622" s="8" t="s">
        <v>3602</v>
      </c>
      <c r="L1622" s="8" t="s">
        <v>4716</v>
      </c>
    </row>
    <row r="1623" spans="1:12">
      <c r="A1623" s="19">
        <v>1622</v>
      </c>
      <c r="B1623" s="8" t="s">
        <v>3603</v>
      </c>
      <c r="C1623" s="8" t="s">
        <v>3604</v>
      </c>
      <c r="D1623" s="9" t="str">
        <f>VLOOKUP(B1623,'[1]Ko tgia'!$B$2:$M$1900,4,0)</f>
        <v>1921423276</v>
      </c>
      <c r="E1623" s="9" t="str">
        <f>VLOOKUP(B1623,'[1]Ko tgia'!$B$2:$M$1900,5,0)</f>
        <v>019204010064</v>
      </c>
      <c r="F1623" s="8" t="s">
        <v>1376</v>
      </c>
      <c r="G1623" s="20"/>
      <c r="H1623" s="20"/>
      <c r="I1623" s="12">
        <v>10</v>
      </c>
      <c r="J1623" s="5">
        <v>526500</v>
      </c>
      <c r="K1623" s="8" t="s">
        <v>3602</v>
      </c>
      <c r="L1623" s="8" t="s">
        <v>4716</v>
      </c>
    </row>
    <row r="1624" spans="1:12">
      <c r="A1624" s="19">
        <v>1623</v>
      </c>
      <c r="B1624" s="8" t="s">
        <v>3624</v>
      </c>
      <c r="C1624" s="8" t="s">
        <v>3625</v>
      </c>
      <c r="D1624" s="9" t="str">
        <f>VLOOKUP(B1624,'[1]Ko tgia'!$B$2:$M$1900,4,0)</f>
        <v>1920134177</v>
      </c>
      <c r="E1624" s="9" t="str">
        <f>VLOOKUP(B1624,'[1]Ko tgia'!$B$2:$M$1900,5,0)</f>
        <v>019204007240</v>
      </c>
      <c r="F1624" s="8" t="s">
        <v>1148</v>
      </c>
      <c r="G1624" s="20"/>
      <c r="H1624" s="20"/>
      <c r="I1624" s="11">
        <v>10</v>
      </c>
      <c r="J1624" s="5">
        <v>526500</v>
      </c>
      <c r="K1624" s="8" t="s">
        <v>3619</v>
      </c>
      <c r="L1624" s="8" t="s">
        <v>4716</v>
      </c>
    </row>
    <row r="1625" spans="1:12">
      <c r="A1625" s="19">
        <v>1624</v>
      </c>
      <c r="B1625" s="8" t="s">
        <v>3622</v>
      </c>
      <c r="C1625" s="8" t="s">
        <v>3623</v>
      </c>
      <c r="D1625" s="9" t="str">
        <f>VLOOKUP(B1625,'[1]Ko tgia'!$B$2:$M$1900,4,0)</f>
        <v>1920212918</v>
      </c>
      <c r="E1625" s="9" t="str">
        <f>VLOOKUP(B1625,'[1]Ko tgia'!$B$2:$M$1900,5,0)</f>
        <v>031204014564</v>
      </c>
      <c r="F1625" s="8" t="s">
        <v>1386</v>
      </c>
      <c r="G1625" s="20"/>
      <c r="H1625" s="20"/>
      <c r="I1625" s="12">
        <v>10</v>
      </c>
      <c r="J1625" s="5">
        <v>526500</v>
      </c>
      <c r="K1625" s="8" t="s">
        <v>3619</v>
      </c>
      <c r="L1625" s="8" t="s">
        <v>4716</v>
      </c>
    </row>
    <row r="1626" spans="1:12">
      <c r="A1626" s="19">
        <v>1625</v>
      </c>
      <c r="B1626" s="8" t="s">
        <v>3632</v>
      </c>
      <c r="C1626" s="8" t="s">
        <v>3274</v>
      </c>
      <c r="D1626" s="9" t="str">
        <f>VLOOKUP(B1626,'[1]Ko tgia'!$B$2:$M$1900,4,0)</f>
        <v>1920619574</v>
      </c>
      <c r="E1626" s="9" t="str">
        <f>VLOOKUP(B1626,'[1]Ko tgia'!$B$2:$M$1900,5,0)</f>
        <v>019204001726</v>
      </c>
      <c r="F1626" s="8" t="s">
        <v>3584</v>
      </c>
      <c r="G1626" s="20"/>
      <c r="H1626" s="20"/>
      <c r="I1626" s="11">
        <v>10</v>
      </c>
      <c r="J1626" s="5">
        <v>526500</v>
      </c>
      <c r="K1626" s="8" t="s">
        <v>3619</v>
      </c>
      <c r="L1626" s="8" t="s">
        <v>4716</v>
      </c>
    </row>
    <row r="1627" spans="1:12">
      <c r="A1627" s="19">
        <v>1626</v>
      </c>
      <c r="B1627" s="8" t="s">
        <v>3641</v>
      </c>
      <c r="C1627" s="8" t="s">
        <v>3642</v>
      </c>
      <c r="D1627" s="9" t="str">
        <f>VLOOKUP(B1627,'[1]Ko tgia'!$B$2:$M$1900,4,0)</f>
        <v>1920927682</v>
      </c>
      <c r="E1627" s="9" t="str">
        <f>VLOOKUP(B1627,'[1]Ko tgia'!$B$2:$M$1900,5,0)</f>
        <v>019204005294</v>
      </c>
      <c r="F1627" s="8" t="s">
        <v>1232</v>
      </c>
      <c r="G1627" s="20"/>
      <c r="H1627" s="20"/>
      <c r="I1627" s="12">
        <v>10</v>
      </c>
      <c r="J1627" s="5">
        <v>526500</v>
      </c>
      <c r="K1627" s="8" t="s">
        <v>3619</v>
      </c>
      <c r="L1627" s="8" t="s">
        <v>4716</v>
      </c>
    </row>
    <row r="1628" spans="1:12">
      <c r="A1628" s="19">
        <v>1627</v>
      </c>
      <c r="B1628" s="8" t="s">
        <v>3628</v>
      </c>
      <c r="C1628" s="8" t="s">
        <v>3629</v>
      </c>
      <c r="D1628" s="9" t="str">
        <f>VLOOKUP(B1628,'[1]Ko tgia'!$B$2:$M$1900,4,0)</f>
        <v>2420233423</v>
      </c>
      <c r="E1628" s="9" t="str">
        <f>VLOOKUP(B1628,'[1]Ko tgia'!$B$2:$M$1900,5,0)</f>
        <v>024204008131</v>
      </c>
      <c r="F1628" s="8" t="s">
        <v>2104</v>
      </c>
      <c r="G1628" s="20"/>
      <c r="H1628" s="20"/>
      <c r="I1628" s="11">
        <v>10</v>
      </c>
      <c r="J1628" s="5">
        <v>526500</v>
      </c>
      <c r="K1628" s="8" t="s">
        <v>3619</v>
      </c>
      <c r="L1628" s="8" t="s">
        <v>4716</v>
      </c>
    </row>
    <row r="1629" spans="1:12">
      <c r="A1629" s="19">
        <v>1628</v>
      </c>
      <c r="B1629" s="8" t="s">
        <v>3643</v>
      </c>
      <c r="C1629" s="8" t="s">
        <v>3264</v>
      </c>
      <c r="D1629" s="9" t="str">
        <f>VLOOKUP(B1629,'[1]Ko tgia'!$B$2:$M$1900,4,0)</f>
        <v>2420688795</v>
      </c>
      <c r="E1629" s="9" t="str">
        <f>VLOOKUP(B1629,'[1]Ko tgia'!$B$2:$M$1900,5,0)</f>
        <v>024204000568</v>
      </c>
      <c r="F1629" s="8" t="s">
        <v>1694</v>
      </c>
      <c r="G1629" s="20"/>
      <c r="H1629" s="20"/>
      <c r="I1629" s="12">
        <v>10</v>
      </c>
      <c r="J1629" s="5">
        <v>526500</v>
      </c>
      <c r="K1629" s="8" t="s">
        <v>3619</v>
      </c>
      <c r="L1629" s="8" t="s">
        <v>4716</v>
      </c>
    </row>
    <row r="1630" spans="1:12">
      <c r="A1630" s="19">
        <v>1629</v>
      </c>
      <c r="B1630" s="8" t="s">
        <v>3636</v>
      </c>
      <c r="C1630" s="8" t="s">
        <v>1985</v>
      </c>
      <c r="D1630" s="9" t="str">
        <f>VLOOKUP(B1630,'[1]Ko tgia'!$B$2:$M$1900,4,0)</f>
        <v>2420958905</v>
      </c>
      <c r="E1630" s="9" t="str">
        <f>VLOOKUP(B1630,'[1]Ko tgia'!$B$2:$M$1900,5,0)</f>
        <v>024204003617</v>
      </c>
      <c r="F1630" s="8" t="s">
        <v>1220</v>
      </c>
      <c r="G1630" s="20"/>
      <c r="H1630" s="20"/>
      <c r="I1630" s="11">
        <v>10</v>
      </c>
      <c r="J1630" s="5">
        <v>526500</v>
      </c>
      <c r="K1630" s="8" t="s">
        <v>3619</v>
      </c>
      <c r="L1630" s="8" t="s">
        <v>4716</v>
      </c>
    </row>
    <row r="1631" spans="1:12">
      <c r="A1631" s="19">
        <v>1630</v>
      </c>
      <c r="B1631" s="8" t="s">
        <v>3626</v>
      </c>
      <c r="C1631" s="8" t="s">
        <v>3627</v>
      </c>
      <c r="D1631" s="9" t="str">
        <f>VLOOKUP(B1631,'[1]Ko tgia'!$B$2:$M$1900,4,0)</f>
        <v>2620572062</v>
      </c>
      <c r="E1631" s="9" t="str">
        <f>VLOOKUP(B1631,'[1]Ko tgia'!$B$2:$M$1900,5,0)</f>
        <v>026204012933</v>
      </c>
      <c r="F1631" s="8" t="s">
        <v>1150</v>
      </c>
      <c r="G1631" s="20"/>
      <c r="H1631" s="20"/>
      <c r="I1631" s="12">
        <v>10</v>
      </c>
      <c r="J1631" s="5">
        <v>526500</v>
      </c>
      <c r="K1631" s="8" t="s">
        <v>3619</v>
      </c>
      <c r="L1631" s="8" t="s">
        <v>4716</v>
      </c>
    </row>
    <row r="1632" spans="1:12">
      <c r="A1632" s="19">
        <v>1631</v>
      </c>
      <c r="B1632" s="8" t="s">
        <v>3637</v>
      </c>
      <c r="C1632" s="8" t="s">
        <v>3638</v>
      </c>
      <c r="D1632" s="9" t="str">
        <f>VLOOKUP(B1632,'[1]Ko tgia'!$B$2:$M$1900,4,0)</f>
        <v>2720115765</v>
      </c>
      <c r="E1632" s="9" t="str">
        <f>VLOOKUP(B1632,'[1]Ko tgia'!$B$2:$M$1900,5,0)</f>
        <v>027204009292</v>
      </c>
      <c r="F1632" s="8" t="s">
        <v>1635</v>
      </c>
      <c r="G1632" s="20"/>
      <c r="H1632" s="20"/>
      <c r="I1632" s="11">
        <v>10</v>
      </c>
      <c r="J1632" s="5">
        <v>526500</v>
      </c>
      <c r="K1632" s="8" t="s">
        <v>3619</v>
      </c>
      <c r="L1632" s="8" t="s">
        <v>4716</v>
      </c>
    </row>
    <row r="1633" spans="1:12">
      <c r="A1633" s="19">
        <v>1632</v>
      </c>
      <c r="B1633" s="8" t="s">
        <v>3634</v>
      </c>
      <c r="C1633" s="8" t="s">
        <v>3635</v>
      </c>
      <c r="D1633" s="9" t="str">
        <f>VLOOKUP(B1633,'[1]Ko tgia'!$B$2:$M$1900,4,0)</f>
        <v>2721775239</v>
      </c>
      <c r="E1633" s="9" t="str">
        <f>VLOOKUP(B1633,'[1]Ko tgia'!$B$2:$M$1900,5,0)</f>
        <v>027204001951</v>
      </c>
      <c r="F1633" s="8" t="s">
        <v>1447</v>
      </c>
      <c r="G1633" s="20"/>
      <c r="H1633" s="20"/>
      <c r="I1633" s="12">
        <v>10</v>
      </c>
      <c r="J1633" s="5">
        <v>526500</v>
      </c>
      <c r="K1633" s="8" t="s">
        <v>3619</v>
      </c>
      <c r="L1633" s="8" t="s">
        <v>4716</v>
      </c>
    </row>
    <row r="1634" spans="1:12">
      <c r="A1634" s="19">
        <v>1633</v>
      </c>
      <c r="B1634" s="8" t="s">
        <v>3630</v>
      </c>
      <c r="C1634" s="8" t="s">
        <v>3631</v>
      </c>
      <c r="D1634" s="9" t="str">
        <f>VLOOKUP(B1634,'[1]Ko tgia'!$B$2:$M$1900,4,0)</f>
        <v>3620373943</v>
      </c>
      <c r="E1634" s="9" t="str">
        <f>VLOOKUP(B1634,'[1]Ko tgia'!$B$2:$M$1900,5,0)</f>
        <v>036204008226</v>
      </c>
      <c r="F1634" s="8" t="s">
        <v>1500</v>
      </c>
      <c r="G1634" s="20"/>
      <c r="H1634" s="20"/>
      <c r="I1634" s="11">
        <v>10</v>
      </c>
      <c r="J1634" s="5">
        <v>526500</v>
      </c>
      <c r="K1634" s="8" t="s">
        <v>3619</v>
      </c>
      <c r="L1634" s="8" t="s">
        <v>4716</v>
      </c>
    </row>
    <row r="1635" spans="1:12">
      <c r="A1635" s="19">
        <v>1634</v>
      </c>
      <c r="B1635" s="8" t="s">
        <v>3639</v>
      </c>
      <c r="C1635" s="8" t="s">
        <v>3640</v>
      </c>
      <c r="D1635" s="9" t="str">
        <f>VLOOKUP(B1635,'[1]Ko tgia'!$B$2:$M$1900,4,0)</f>
        <v>3720247744</v>
      </c>
      <c r="E1635" s="9" t="str">
        <f>VLOOKUP(B1635,'[1]Ko tgia'!$B$2:$M$1900,5,0)</f>
        <v>037204001643</v>
      </c>
      <c r="F1635" s="8" t="s">
        <v>1354</v>
      </c>
      <c r="G1635" s="20"/>
      <c r="H1635" s="20"/>
      <c r="I1635" s="12">
        <v>10</v>
      </c>
      <c r="J1635" s="5">
        <v>526500</v>
      </c>
      <c r="K1635" s="8" t="s">
        <v>3619</v>
      </c>
      <c r="L1635" s="8" t="s">
        <v>4716</v>
      </c>
    </row>
    <row r="1636" spans="1:12">
      <c r="A1636" s="19">
        <v>1635</v>
      </c>
      <c r="B1636" s="8" t="s">
        <v>3633</v>
      </c>
      <c r="C1636" s="8" t="s">
        <v>523</v>
      </c>
      <c r="D1636" s="9" t="str">
        <f>VLOOKUP(B1636,'[1]Ko tgia'!$B$2:$M$1900,4,0)</f>
        <v>3822953227</v>
      </c>
      <c r="E1636" s="9" t="str">
        <f>VLOOKUP(B1636,'[1]Ko tgia'!$B$2:$M$1900,5,0)</f>
        <v>038204004231</v>
      </c>
      <c r="F1636" s="8" t="s">
        <v>1701</v>
      </c>
      <c r="G1636" s="20"/>
      <c r="H1636" s="20"/>
      <c r="I1636" s="11">
        <v>10</v>
      </c>
      <c r="J1636" s="5">
        <v>526500</v>
      </c>
      <c r="K1636" s="8" t="s">
        <v>3619</v>
      </c>
      <c r="L1636" s="8" t="s">
        <v>4716</v>
      </c>
    </row>
    <row r="1637" spans="1:12">
      <c r="A1637" s="19">
        <v>1636</v>
      </c>
      <c r="B1637" s="8" t="s">
        <v>3620</v>
      </c>
      <c r="C1637" s="8" t="s">
        <v>3621</v>
      </c>
      <c r="D1637" s="9" t="str">
        <f>VLOOKUP(B1637,'[1]Ko tgia'!$B$2:$M$1900,4,0)</f>
        <v>4217474416</v>
      </c>
      <c r="E1637" s="9" t="str">
        <f>VLOOKUP(B1637,'[1]Ko tgia'!$B$2:$M$1900,5,0)</f>
        <v>044204003385</v>
      </c>
      <c r="F1637" s="8" t="s">
        <v>1295</v>
      </c>
      <c r="G1637" s="20"/>
      <c r="H1637" s="20"/>
      <c r="I1637" s="12">
        <v>10</v>
      </c>
      <c r="J1637" s="5">
        <v>526500</v>
      </c>
      <c r="K1637" s="8" t="s">
        <v>3619</v>
      </c>
      <c r="L1637" s="8" t="s">
        <v>4716</v>
      </c>
    </row>
    <row r="1638" spans="1:12">
      <c r="A1638" s="19">
        <v>1637</v>
      </c>
      <c r="B1638" s="8" t="s">
        <v>3595</v>
      </c>
      <c r="C1638" s="8" t="s">
        <v>3597</v>
      </c>
      <c r="D1638" s="9" t="str">
        <f>VLOOKUP(B1638,'[1]Ko tgia'!$B$2:$M$1900,4,0)</f>
        <v>1920074069</v>
      </c>
      <c r="E1638" s="9" t="str">
        <f>VLOOKUP(B1638,'[1]Ko tgia'!$B$2:$M$1900,5,0)</f>
        <v>019204002650</v>
      </c>
      <c r="F1638" s="8" t="s">
        <v>1424</v>
      </c>
      <c r="G1638" s="20"/>
      <c r="H1638" s="20"/>
      <c r="I1638" s="11">
        <v>10</v>
      </c>
      <c r="J1638" s="5">
        <v>526500</v>
      </c>
      <c r="K1638" s="8" t="s">
        <v>3594</v>
      </c>
      <c r="L1638" s="8" t="s">
        <v>4716</v>
      </c>
    </row>
    <row r="1639" spans="1:12">
      <c r="A1639" s="19">
        <v>1638</v>
      </c>
      <c r="B1639" s="8" t="s">
        <v>3599</v>
      </c>
      <c r="C1639" s="8" t="s">
        <v>3600</v>
      </c>
      <c r="D1639" s="9" t="str">
        <f>VLOOKUP(B1639,'[1]Ko tgia'!$B$2:$M$1900,4,0)</f>
        <v>1920464068</v>
      </c>
      <c r="E1639" s="9" t="str">
        <f>VLOOKUP(B1639,'[1]Ko tgia'!$B$2:$M$1900,5,0)</f>
        <v>019204005725</v>
      </c>
      <c r="F1639" s="8" t="s">
        <v>1431</v>
      </c>
      <c r="G1639" s="20"/>
      <c r="H1639" s="20"/>
      <c r="I1639" s="12">
        <v>10</v>
      </c>
      <c r="J1639" s="5">
        <v>526500</v>
      </c>
      <c r="K1639" s="8" t="s">
        <v>3594</v>
      </c>
      <c r="L1639" s="8" t="s">
        <v>4716</v>
      </c>
    </row>
    <row r="1640" spans="1:12">
      <c r="A1640" s="19">
        <v>1639</v>
      </c>
      <c r="B1640" s="8" t="s">
        <v>3601</v>
      </c>
      <c r="C1640" s="8" t="s">
        <v>1517</v>
      </c>
      <c r="D1640" s="9" t="str">
        <f>VLOOKUP(B1640,'[1]Ko tgia'!$B$2:$M$1900,4,0)</f>
        <v>1920467567</v>
      </c>
      <c r="E1640" s="9" t="str">
        <f>VLOOKUP(B1640,'[1]Ko tgia'!$B$2:$M$1900,5,0)</f>
        <v>019204008622</v>
      </c>
      <c r="F1640" s="8" t="s">
        <v>1438</v>
      </c>
      <c r="G1640" s="20"/>
      <c r="H1640" s="20"/>
      <c r="I1640" s="11">
        <v>10</v>
      </c>
      <c r="J1640" s="5">
        <v>526500</v>
      </c>
      <c r="K1640" s="8" t="s">
        <v>3594</v>
      </c>
      <c r="L1640" s="8" t="s">
        <v>4716</v>
      </c>
    </row>
    <row r="1641" spans="1:12">
      <c r="A1641" s="19">
        <v>1640</v>
      </c>
      <c r="B1641" s="8" t="s">
        <v>3598</v>
      </c>
      <c r="C1641" s="8" t="s">
        <v>353</v>
      </c>
      <c r="D1641" s="9" t="str">
        <f>VLOOKUP(B1641,'[1]Ko tgia'!$B$2:$M$1900,4,0)</f>
        <v>2421831437</v>
      </c>
      <c r="E1641" s="9" t="str">
        <f>VLOOKUP(B1641,'[1]Ko tgia'!$B$2:$M$1900,5,0)</f>
        <v>024204010297</v>
      </c>
      <c r="F1641" s="8" t="s">
        <v>1481</v>
      </c>
      <c r="G1641" s="20"/>
      <c r="H1641" s="20"/>
      <c r="I1641" s="12">
        <v>10</v>
      </c>
      <c r="J1641" s="5">
        <v>526500</v>
      </c>
      <c r="K1641" s="8" t="s">
        <v>3594</v>
      </c>
      <c r="L1641" s="8" t="s">
        <v>4716</v>
      </c>
    </row>
    <row r="1642" spans="1:12">
      <c r="A1642" s="19">
        <v>1641</v>
      </c>
      <c r="B1642" s="8" t="s">
        <v>2423</v>
      </c>
      <c r="C1642" s="8" t="s">
        <v>2424</v>
      </c>
      <c r="D1642" s="9" t="str">
        <f>VLOOKUP(B1642,'[1]Ko tgia'!$B$2:$M$1900,4,0)</f>
        <v>0120993769</v>
      </c>
      <c r="E1642" s="9" t="str">
        <f>VLOOKUP(B1642,'[1]Ko tgia'!$B$2:$M$1900,5,0)</f>
        <v>001205041428</v>
      </c>
      <c r="F1642" s="8" t="s">
        <v>2197</v>
      </c>
      <c r="G1642" s="20"/>
      <c r="H1642" s="20"/>
      <c r="I1642" s="11">
        <v>10</v>
      </c>
      <c r="J1642" s="5">
        <v>526500</v>
      </c>
      <c r="K1642" s="8" t="s">
        <v>2418</v>
      </c>
      <c r="L1642" s="8" t="s">
        <v>4716</v>
      </c>
    </row>
    <row r="1643" spans="1:12">
      <c r="A1643" s="19">
        <v>1642</v>
      </c>
      <c r="B1643" s="8" t="s">
        <v>2425</v>
      </c>
      <c r="C1643" s="8" t="s">
        <v>353</v>
      </c>
      <c r="D1643" s="9" t="str">
        <f>VLOOKUP(B1643,'[1]Ko tgia'!$B$2:$M$1900,4,0)</f>
        <v>1920043620</v>
      </c>
      <c r="E1643" s="9" t="str">
        <f>VLOOKUP(B1643,'[1]Ko tgia'!$B$2:$M$1900,5,0)</f>
        <v>019205001298</v>
      </c>
      <c r="F1643" s="8" t="s">
        <v>2252</v>
      </c>
      <c r="G1643" s="20"/>
      <c r="H1643" s="20"/>
      <c r="I1643" s="12">
        <v>10</v>
      </c>
      <c r="J1643" s="5">
        <v>526500</v>
      </c>
      <c r="K1643" s="8" t="s">
        <v>2418</v>
      </c>
      <c r="L1643" s="8" t="s">
        <v>4716</v>
      </c>
    </row>
    <row r="1644" spans="1:12">
      <c r="A1644" s="19">
        <v>1643</v>
      </c>
      <c r="B1644" s="8" t="s">
        <v>2421</v>
      </c>
      <c r="C1644" s="8" t="s">
        <v>2422</v>
      </c>
      <c r="D1644" s="9" t="str">
        <f>VLOOKUP(B1644,'[1]Ko tgia'!$B$2:$M$1900,4,0)</f>
        <v>1920199607</v>
      </c>
      <c r="E1644" s="9" t="str">
        <f>VLOOKUP(B1644,'[1]Ko tgia'!$B$2:$M$1900,5,0)</f>
        <v>019205009156</v>
      </c>
      <c r="F1644" s="8" t="s">
        <v>1944</v>
      </c>
      <c r="G1644" s="20"/>
      <c r="H1644" s="20"/>
      <c r="I1644" s="11">
        <v>10</v>
      </c>
      <c r="J1644" s="5">
        <v>526500</v>
      </c>
      <c r="K1644" s="8" t="s">
        <v>2418</v>
      </c>
      <c r="L1644" s="8" t="s">
        <v>4716</v>
      </c>
    </row>
    <row r="1645" spans="1:12">
      <c r="A1645" s="19">
        <v>1644</v>
      </c>
      <c r="B1645" s="8" t="s">
        <v>2426</v>
      </c>
      <c r="C1645" s="8" t="s">
        <v>2427</v>
      </c>
      <c r="D1645" s="9" t="str">
        <f>VLOOKUP(B1645,'[1]Ko tgia'!$B$2:$M$1900,4,0)</f>
        <v>1920291886</v>
      </c>
      <c r="E1645" s="9" t="str">
        <f>VLOOKUP(B1645,'[1]Ko tgia'!$B$2:$M$1900,5,0)</f>
        <v>019205002906</v>
      </c>
      <c r="F1645" s="8" t="s">
        <v>1976</v>
      </c>
      <c r="G1645" s="20"/>
      <c r="H1645" s="20"/>
      <c r="I1645" s="12">
        <v>10</v>
      </c>
      <c r="J1645" s="5">
        <v>526500</v>
      </c>
      <c r="K1645" s="8" t="s">
        <v>2418</v>
      </c>
      <c r="L1645" s="8" t="s">
        <v>4716</v>
      </c>
    </row>
    <row r="1646" spans="1:12">
      <c r="A1646" s="19">
        <v>1645</v>
      </c>
      <c r="B1646" s="8" t="s">
        <v>2419</v>
      </c>
      <c r="C1646" s="8" t="s">
        <v>1294</v>
      </c>
      <c r="D1646" s="9" t="str">
        <f>VLOOKUP(B1646,'[1]Ko tgia'!$B$2:$M$1900,4,0)</f>
        <v>2420536383</v>
      </c>
      <c r="E1646" s="9" t="str">
        <f>VLOOKUP(B1646,'[1]Ko tgia'!$B$2:$M$1900,5,0)</f>
        <v>024205002758</v>
      </c>
      <c r="F1646" s="8" t="s">
        <v>2289</v>
      </c>
      <c r="G1646" s="20"/>
      <c r="H1646" s="20"/>
      <c r="I1646" s="11">
        <v>10</v>
      </c>
      <c r="J1646" s="5">
        <v>526500</v>
      </c>
      <c r="K1646" s="8" t="s">
        <v>2418</v>
      </c>
      <c r="L1646" s="8" t="s">
        <v>4716</v>
      </c>
    </row>
    <row r="1647" spans="1:12">
      <c r="A1647" s="19">
        <v>1646</v>
      </c>
      <c r="B1647" s="8" t="s">
        <v>3951</v>
      </c>
      <c r="C1647" s="8" t="s">
        <v>2350</v>
      </c>
      <c r="D1647" s="9" t="str">
        <f>VLOOKUP(B1647,'[1]Ko tgia'!$B$2:$M$1900,4,0)</f>
        <v>0124415272</v>
      </c>
      <c r="E1647" s="9" t="str">
        <f>VLOOKUP(B1647,'[1]Ko tgia'!$B$2:$M$1900,5,0)</f>
        <v>001205054632</v>
      </c>
      <c r="F1647" s="8" t="s">
        <v>1915</v>
      </c>
      <c r="G1647" s="20"/>
      <c r="H1647" s="20"/>
      <c r="I1647" s="12">
        <v>10</v>
      </c>
      <c r="J1647" s="5">
        <v>526500</v>
      </c>
      <c r="K1647" s="8" t="s">
        <v>3950</v>
      </c>
      <c r="L1647" s="8" t="s">
        <v>4716</v>
      </c>
    </row>
    <row r="1648" spans="1:12">
      <c r="A1648" s="19">
        <v>1647</v>
      </c>
      <c r="B1648" s="8" t="s">
        <v>3958</v>
      </c>
      <c r="C1648" s="8" t="s">
        <v>213</v>
      </c>
      <c r="D1648" s="9" t="str">
        <f>VLOOKUP(B1648,'[1]Ko tgia'!$B$2:$M$1900,4,0)</f>
        <v>1920624754</v>
      </c>
      <c r="E1648" s="9" t="str">
        <f>VLOOKUP(B1648,'[1]Ko tgia'!$B$2:$M$1900,5,0)</f>
        <v>019205002043</v>
      </c>
      <c r="F1648" s="8" t="s">
        <v>2076</v>
      </c>
      <c r="G1648" s="20"/>
      <c r="H1648" s="20"/>
      <c r="I1648" s="11">
        <v>10</v>
      </c>
      <c r="J1648" s="5">
        <v>526500</v>
      </c>
      <c r="K1648" s="8" t="s">
        <v>3950</v>
      </c>
      <c r="L1648" s="8" t="s">
        <v>4716</v>
      </c>
    </row>
    <row r="1649" spans="1:12">
      <c r="A1649" s="19">
        <v>1648</v>
      </c>
      <c r="B1649" s="8" t="s">
        <v>3959</v>
      </c>
      <c r="C1649" s="8" t="s">
        <v>3960</v>
      </c>
      <c r="D1649" s="9" t="str">
        <f>VLOOKUP(B1649,'[1]Ko tgia'!$B$2:$M$1900,4,0)</f>
        <v>1920686842</v>
      </c>
      <c r="E1649" s="9" t="str">
        <f>VLOOKUP(B1649,'[1]Ko tgia'!$B$2:$M$1900,5,0)</f>
        <v>019205002218</v>
      </c>
      <c r="F1649" s="8" t="s">
        <v>2087</v>
      </c>
      <c r="G1649" s="20"/>
      <c r="H1649" s="20"/>
      <c r="I1649" s="12">
        <v>10</v>
      </c>
      <c r="J1649" s="5">
        <v>526500</v>
      </c>
      <c r="K1649" s="8" t="s">
        <v>3950</v>
      </c>
      <c r="L1649" s="8" t="s">
        <v>4716</v>
      </c>
    </row>
    <row r="1650" spans="1:12">
      <c r="A1650" s="19">
        <v>1649</v>
      </c>
      <c r="B1650" s="8" t="s">
        <v>3952</v>
      </c>
      <c r="C1650" s="8" t="s">
        <v>3953</v>
      </c>
      <c r="D1650" s="9" t="str">
        <f>VLOOKUP(B1650,'[1]Ko tgia'!$B$2:$M$1900,4,0)</f>
        <v>1920780862</v>
      </c>
      <c r="E1650" s="9" t="str">
        <f>VLOOKUP(B1650,'[1]Ko tgia'!$B$2:$M$1900,5,0)</f>
        <v>019205005754</v>
      </c>
      <c r="F1650" s="8" t="s">
        <v>1983</v>
      </c>
      <c r="G1650" s="20"/>
      <c r="H1650" s="20"/>
      <c r="I1650" s="11">
        <v>10</v>
      </c>
      <c r="J1650" s="5">
        <v>526500</v>
      </c>
      <c r="K1650" s="8" t="s">
        <v>3950</v>
      </c>
      <c r="L1650" s="8" t="s">
        <v>4716</v>
      </c>
    </row>
    <row r="1651" spans="1:12">
      <c r="A1651" s="19">
        <v>1650</v>
      </c>
      <c r="B1651" s="8" t="s">
        <v>3956</v>
      </c>
      <c r="C1651" s="8" t="s">
        <v>3957</v>
      </c>
      <c r="D1651" s="9" t="str">
        <f>VLOOKUP(B1651,'[1]Ko tgia'!$B$2:$M$1900,4,0)</f>
        <v>2420347699</v>
      </c>
      <c r="E1651" s="9" t="str">
        <f>VLOOKUP(B1651,'[1]Ko tgia'!$B$2:$M$1900,5,0)</f>
        <v>024205005531</v>
      </c>
      <c r="F1651" s="8" t="s">
        <v>2126</v>
      </c>
      <c r="G1651" s="20"/>
      <c r="H1651" s="20"/>
      <c r="I1651" s="12">
        <v>10</v>
      </c>
      <c r="J1651" s="5">
        <v>526500</v>
      </c>
      <c r="K1651" s="8" t="s">
        <v>3950</v>
      </c>
      <c r="L1651" s="8" t="s">
        <v>4716</v>
      </c>
    </row>
    <row r="1652" spans="1:12">
      <c r="A1652" s="19">
        <v>1651</v>
      </c>
      <c r="B1652" s="8" t="s">
        <v>3955</v>
      </c>
      <c r="C1652" s="8" t="s">
        <v>489</v>
      </c>
      <c r="D1652" s="9" t="str">
        <f>VLOOKUP(B1652,'[1]Ko tgia'!$B$2:$M$1900,4,0)</f>
        <v>2521027232</v>
      </c>
      <c r="E1652" s="9" t="str">
        <f>VLOOKUP(B1652,'[1]Ko tgia'!$B$2:$M$1900,5,0)</f>
        <v>025205002360</v>
      </c>
      <c r="F1652" s="8" t="s">
        <v>1948</v>
      </c>
      <c r="G1652" s="20"/>
      <c r="H1652" s="20"/>
      <c r="I1652" s="11">
        <v>10</v>
      </c>
      <c r="J1652" s="5">
        <v>526500</v>
      </c>
      <c r="K1652" s="8" t="s">
        <v>3950</v>
      </c>
      <c r="L1652" s="8" t="s">
        <v>4716</v>
      </c>
    </row>
    <row r="1653" spans="1:12">
      <c r="A1653" s="19">
        <v>1652</v>
      </c>
      <c r="B1653" s="8" t="s">
        <v>3954</v>
      </c>
      <c r="C1653" s="8" t="s">
        <v>331</v>
      </c>
      <c r="D1653" s="9" t="str">
        <f>VLOOKUP(B1653,'[1]Ko tgia'!$B$2:$M$1900,4,0)</f>
        <v>2720105581</v>
      </c>
      <c r="E1653" s="9" t="str">
        <f>VLOOKUP(B1653,'[1]Ko tgia'!$B$2:$M$1900,5,0)</f>
        <v>027205005702</v>
      </c>
      <c r="F1653" s="8" t="s">
        <v>2280</v>
      </c>
      <c r="G1653" s="20"/>
      <c r="H1653" s="20"/>
      <c r="I1653" s="12">
        <v>10</v>
      </c>
      <c r="J1653" s="5">
        <v>526500</v>
      </c>
      <c r="K1653" s="8" t="s">
        <v>3950</v>
      </c>
      <c r="L1653" s="8" t="s">
        <v>4716</v>
      </c>
    </row>
    <row r="1654" spans="1:12">
      <c r="A1654" s="19">
        <v>1653</v>
      </c>
      <c r="B1654" s="8" t="s">
        <v>3977</v>
      </c>
      <c r="C1654" s="8" t="s">
        <v>3978</v>
      </c>
      <c r="D1654" s="9" t="str">
        <f>VLOOKUP(B1654,'[1]Ko tgia'!$B$2:$M$1900,4,0)</f>
        <v>1920026861</v>
      </c>
      <c r="E1654" s="9" t="str">
        <f>VLOOKUP(B1654,'[1]Ko tgia'!$B$2:$M$1900,5,0)</f>
        <v>019205005896</v>
      </c>
      <c r="F1654" s="8" t="s">
        <v>2359</v>
      </c>
      <c r="G1654" s="20"/>
      <c r="H1654" s="20"/>
      <c r="I1654" s="11">
        <v>10</v>
      </c>
      <c r="J1654" s="5">
        <v>526500</v>
      </c>
      <c r="K1654" s="8" t="s">
        <v>3971</v>
      </c>
      <c r="L1654" s="8" t="s">
        <v>4716</v>
      </c>
    </row>
    <row r="1655" spans="1:12">
      <c r="A1655" s="19">
        <v>1654</v>
      </c>
      <c r="B1655" s="8" t="s">
        <v>3992</v>
      </c>
      <c r="C1655" s="8" t="s">
        <v>3262</v>
      </c>
      <c r="D1655" s="9" t="str">
        <f>VLOOKUP(B1655,'[1]Ko tgia'!$B$2:$M$1900,4,0)</f>
        <v>1920066259</v>
      </c>
      <c r="E1655" s="9" t="str">
        <f>VLOOKUP(B1655,'[1]Ko tgia'!$B$2:$M$1900,5,0)</f>
        <v>019205005211</v>
      </c>
      <c r="F1655" s="8" t="s">
        <v>2000</v>
      </c>
      <c r="G1655" s="20"/>
      <c r="H1655" s="20"/>
      <c r="I1655" s="12">
        <v>10</v>
      </c>
      <c r="J1655" s="5">
        <v>526500</v>
      </c>
      <c r="K1655" s="8" t="s">
        <v>3971</v>
      </c>
      <c r="L1655" s="8" t="s">
        <v>4716</v>
      </c>
    </row>
    <row r="1656" spans="1:12">
      <c r="A1656" s="19">
        <v>1655</v>
      </c>
      <c r="B1656" s="8" t="s">
        <v>3973</v>
      </c>
      <c r="C1656" s="8" t="s">
        <v>3974</v>
      </c>
      <c r="D1656" s="9" t="str">
        <f>VLOOKUP(B1656,'[1]Ko tgia'!$B$2:$M$1900,4,0)</f>
        <v>1920244991</v>
      </c>
      <c r="E1656" s="9" t="str">
        <f>VLOOKUP(B1656,'[1]Ko tgia'!$B$2:$M$1900,5,0)</f>
        <v>019205002998</v>
      </c>
      <c r="F1656" s="8" t="s">
        <v>2095</v>
      </c>
      <c r="G1656" s="20"/>
      <c r="H1656" s="20"/>
      <c r="I1656" s="11">
        <v>10</v>
      </c>
      <c r="J1656" s="5">
        <v>526500</v>
      </c>
      <c r="K1656" s="8" t="s">
        <v>3971</v>
      </c>
      <c r="L1656" s="8" t="s">
        <v>4716</v>
      </c>
    </row>
    <row r="1657" spans="1:12">
      <c r="A1657" s="19">
        <v>1656</v>
      </c>
      <c r="B1657" s="8" t="s">
        <v>3983</v>
      </c>
      <c r="C1657" s="8" t="s">
        <v>3984</v>
      </c>
      <c r="D1657" s="9" t="str">
        <f>VLOOKUP(B1657,'[1]Ko tgia'!$B$2:$M$1900,4,0)</f>
        <v>1920450579</v>
      </c>
      <c r="E1657" s="9" t="str">
        <f>VLOOKUP(B1657,'[1]Ko tgia'!$B$2:$M$1900,5,0)</f>
        <v>019205002739</v>
      </c>
      <c r="F1657" s="8" t="s">
        <v>2445</v>
      </c>
      <c r="G1657" s="20"/>
      <c r="H1657" s="20"/>
      <c r="I1657" s="12">
        <v>10</v>
      </c>
      <c r="J1657" s="5">
        <v>526500</v>
      </c>
      <c r="K1657" s="8" t="s">
        <v>3971</v>
      </c>
      <c r="L1657" s="8" t="s">
        <v>4716</v>
      </c>
    </row>
    <row r="1658" spans="1:12">
      <c r="A1658" s="19">
        <v>1657</v>
      </c>
      <c r="B1658" s="8" t="s">
        <v>3988</v>
      </c>
      <c r="C1658" s="8" t="s">
        <v>3989</v>
      </c>
      <c r="D1658" s="9" t="str">
        <f>VLOOKUP(B1658,'[1]Ko tgia'!$B$2:$M$1900,4,0)</f>
        <v>1920775133</v>
      </c>
      <c r="E1658" s="9" t="str">
        <f>VLOOKUP(B1658,'[1]Ko tgia'!$B$2:$M$1900,5,0)</f>
        <v>019205000504</v>
      </c>
      <c r="F1658" s="8" t="s">
        <v>2289</v>
      </c>
      <c r="G1658" s="20"/>
      <c r="H1658" s="20"/>
      <c r="I1658" s="11">
        <v>10</v>
      </c>
      <c r="J1658" s="5">
        <v>526500</v>
      </c>
      <c r="K1658" s="8" t="s">
        <v>3971</v>
      </c>
      <c r="L1658" s="8" t="s">
        <v>4716</v>
      </c>
    </row>
    <row r="1659" spans="1:12">
      <c r="A1659" s="19">
        <v>1658</v>
      </c>
      <c r="B1659" s="8" t="s">
        <v>3990</v>
      </c>
      <c r="C1659" s="8" t="s">
        <v>3991</v>
      </c>
      <c r="D1659" s="9" t="str">
        <f>VLOOKUP(B1659,'[1]Ko tgia'!$B$2:$M$1900,4,0)</f>
        <v>1920990592</v>
      </c>
      <c r="E1659" s="9" t="str">
        <f>VLOOKUP(B1659,'[1]Ko tgia'!$B$2:$M$1900,5,0)</f>
        <v>019205006961</v>
      </c>
      <c r="F1659" s="8" t="s">
        <v>2064</v>
      </c>
      <c r="G1659" s="20"/>
      <c r="H1659" s="20"/>
      <c r="I1659" s="12">
        <v>10</v>
      </c>
      <c r="J1659" s="5">
        <v>526500</v>
      </c>
      <c r="K1659" s="8" t="s">
        <v>3971</v>
      </c>
      <c r="L1659" s="8" t="s">
        <v>4716</v>
      </c>
    </row>
    <row r="1660" spans="1:12">
      <c r="A1660" s="19">
        <v>1659</v>
      </c>
      <c r="B1660" s="8" t="s">
        <v>3993</v>
      </c>
      <c r="C1660" s="8" t="s">
        <v>3994</v>
      </c>
      <c r="D1660" s="9" t="str">
        <f>VLOOKUP(B1660,'[1]Ko tgia'!$B$2:$M$1900,4,0)</f>
        <v>1921060042</v>
      </c>
      <c r="E1660" s="9" t="str">
        <f>VLOOKUP(B1660,'[1]Ko tgia'!$B$2:$M$1900,5,0)</f>
        <v>019205006796</v>
      </c>
      <c r="F1660" s="8" t="s">
        <v>2251</v>
      </c>
      <c r="G1660" s="20"/>
      <c r="H1660" s="20"/>
      <c r="I1660" s="11">
        <v>10</v>
      </c>
      <c r="J1660" s="5">
        <v>526500</v>
      </c>
      <c r="K1660" s="8" t="s">
        <v>3971</v>
      </c>
      <c r="L1660" s="8" t="s">
        <v>4716</v>
      </c>
    </row>
    <row r="1661" spans="1:12">
      <c r="A1661" s="19">
        <v>1660</v>
      </c>
      <c r="B1661" s="8" t="s">
        <v>3972</v>
      </c>
      <c r="C1661" s="8" t="s">
        <v>1076</v>
      </c>
      <c r="D1661" s="9" t="str">
        <f>VLOOKUP(B1661,'[1]Ko tgia'!$B$2:$M$1900,4,0)</f>
        <v>1921113357</v>
      </c>
      <c r="E1661" s="9" t="str">
        <f>VLOOKUP(B1661,'[1]Ko tgia'!$B$2:$M$1900,5,0)</f>
        <v>019205006013</v>
      </c>
      <c r="F1661" s="8" t="s">
        <v>1934</v>
      </c>
      <c r="G1661" s="20"/>
      <c r="H1661" s="20"/>
      <c r="I1661" s="12">
        <v>10</v>
      </c>
      <c r="J1661" s="5">
        <v>526500</v>
      </c>
      <c r="K1661" s="8" t="s">
        <v>3971</v>
      </c>
      <c r="L1661" s="8" t="s">
        <v>4716</v>
      </c>
    </row>
    <row r="1662" spans="1:12">
      <c r="A1662" s="19">
        <v>1661</v>
      </c>
      <c r="B1662" s="8" t="s">
        <v>3997</v>
      </c>
      <c r="C1662" s="8" t="s">
        <v>3998</v>
      </c>
      <c r="D1662" s="9" t="str">
        <f>VLOOKUP(B1662,'[1]Ko tgia'!$B$2:$M$1900,4,0)</f>
        <v>1921341096</v>
      </c>
      <c r="E1662" s="9" t="str">
        <f>VLOOKUP(B1662,'[1]Ko tgia'!$B$2:$M$1900,5,0)</f>
        <v>019205008224</v>
      </c>
      <c r="F1662" s="8" t="s">
        <v>1855</v>
      </c>
      <c r="G1662" s="20"/>
      <c r="H1662" s="20"/>
      <c r="I1662" s="11">
        <v>10</v>
      </c>
      <c r="J1662" s="5">
        <v>526500</v>
      </c>
      <c r="K1662" s="8" t="s">
        <v>3971</v>
      </c>
      <c r="L1662" s="8" t="s">
        <v>4716</v>
      </c>
    </row>
    <row r="1663" spans="1:12">
      <c r="A1663" s="19">
        <v>1662</v>
      </c>
      <c r="B1663" s="8" t="s">
        <v>3985</v>
      </c>
      <c r="C1663" s="8" t="s">
        <v>3986</v>
      </c>
      <c r="D1663" s="9" t="str">
        <f>VLOOKUP(B1663,'[1]Ko tgia'!$B$2:$M$1900,4,0)</f>
        <v>1921568813</v>
      </c>
      <c r="E1663" s="9" t="str">
        <f>VLOOKUP(B1663,'[1]Ko tgia'!$B$2:$M$1900,5,0)</f>
        <v>019205011151</v>
      </c>
      <c r="F1663" s="8" t="s">
        <v>2120</v>
      </c>
      <c r="G1663" s="20"/>
      <c r="H1663" s="20"/>
      <c r="I1663" s="12">
        <v>10</v>
      </c>
      <c r="J1663" s="5">
        <v>526500</v>
      </c>
      <c r="K1663" s="8" t="s">
        <v>3971</v>
      </c>
      <c r="L1663" s="8" t="s">
        <v>4716</v>
      </c>
    </row>
    <row r="1664" spans="1:12">
      <c r="A1664" s="19">
        <v>1663</v>
      </c>
      <c r="B1664" s="8" t="s">
        <v>3979</v>
      </c>
      <c r="C1664" s="8" t="s">
        <v>3980</v>
      </c>
      <c r="D1664" s="9" t="str">
        <f>VLOOKUP(B1664,'[1]Ko tgia'!$B$2:$M$1900,4,0)</f>
        <v>2421307077</v>
      </c>
      <c r="E1664" s="9" t="str">
        <f>VLOOKUP(B1664,'[1]Ko tgia'!$B$2:$M$1900,5,0)</f>
        <v>024205001828</v>
      </c>
      <c r="F1664" s="8" t="s">
        <v>1896</v>
      </c>
      <c r="G1664" s="20"/>
      <c r="H1664" s="20"/>
      <c r="I1664" s="11">
        <v>10</v>
      </c>
      <c r="J1664" s="5">
        <v>526500</v>
      </c>
      <c r="K1664" s="8" t="s">
        <v>3971</v>
      </c>
      <c r="L1664" s="8" t="s">
        <v>4716</v>
      </c>
    </row>
    <row r="1665" spans="1:12">
      <c r="A1665" s="19">
        <v>1664</v>
      </c>
      <c r="B1665" s="8" t="s">
        <v>3995</v>
      </c>
      <c r="C1665" s="8" t="s">
        <v>3996</v>
      </c>
      <c r="D1665" s="9" t="str">
        <f>VLOOKUP(B1665,'[1]Ko tgia'!$B$2:$M$1900,4,0)</f>
        <v>2421353616</v>
      </c>
      <c r="E1665" s="9" t="str">
        <f>VLOOKUP(B1665,'[1]Ko tgia'!$B$2:$M$1900,5,0)</f>
        <v>024205005174</v>
      </c>
      <c r="F1665" s="8" t="s">
        <v>2165</v>
      </c>
      <c r="G1665" s="20"/>
      <c r="H1665" s="20"/>
      <c r="I1665" s="12">
        <v>10</v>
      </c>
      <c r="J1665" s="5">
        <v>526500</v>
      </c>
      <c r="K1665" s="8" t="s">
        <v>3971</v>
      </c>
      <c r="L1665" s="8" t="s">
        <v>4716</v>
      </c>
    </row>
    <row r="1666" spans="1:12">
      <c r="A1666" s="19">
        <v>1665</v>
      </c>
      <c r="B1666" s="8" t="s">
        <v>3987</v>
      </c>
      <c r="C1666" s="8" t="s">
        <v>3272</v>
      </c>
      <c r="D1666" s="9" t="str">
        <f>VLOOKUP(B1666,'[1]Ko tgia'!$B$2:$M$1900,4,0)</f>
        <v>2421587660</v>
      </c>
      <c r="E1666" s="9" t="str">
        <f>VLOOKUP(B1666,'[1]Ko tgia'!$B$2:$M$1900,5,0)</f>
        <v>024205010056</v>
      </c>
      <c r="F1666" s="8" t="s">
        <v>1894</v>
      </c>
      <c r="G1666" s="20"/>
      <c r="H1666" s="20"/>
      <c r="I1666" s="11">
        <v>10</v>
      </c>
      <c r="J1666" s="5">
        <v>526500</v>
      </c>
      <c r="K1666" s="8" t="s">
        <v>3971</v>
      </c>
      <c r="L1666" s="8" t="s">
        <v>4716</v>
      </c>
    </row>
    <row r="1667" spans="1:12">
      <c r="A1667" s="19">
        <v>1666</v>
      </c>
      <c r="B1667" s="8" t="s">
        <v>3981</v>
      </c>
      <c r="C1667" s="8" t="s">
        <v>3982</v>
      </c>
      <c r="D1667" s="9" t="str">
        <f>VLOOKUP(B1667,'[1]Ko tgia'!$B$2:$M$1900,4,0)</f>
        <v>2620499361</v>
      </c>
      <c r="E1667" s="9" t="str">
        <f>VLOOKUP(B1667,'[1]Ko tgia'!$B$2:$M$1900,5,0)</f>
        <v>026205002120</v>
      </c>
      <c r="F1667" s="8" t="s">
        <v>2153</v>
      </c>
      <c r="G1667" s="20"/>
      <c r="H1667" s="20"/>
      <c r="I1667" s="12">
        <v>10</v>
      </c>
      <c r="J1667" s="5">
        <v>526500</v>
      </c>
      <c r="K1667" s="8" t="s">
        <v>3971</v>
      </c>
      <c r="L1667" s="8" t="s">
        <v>4716</v>
      </c>
    </row>
    <row r="1668" spans="1:12">
      <c r="A1668" s="19">
        <v>1667</v>
      </c>
      <c r="B1668" s="8" t="s">
        <v>3975</v>
      </c>
      <c r="C1668" s="8" t="s">
        <v>3255</v>
      </c>
      <c r="D1668" s="9" t="str">
        <f>VLOOKUP(B1668,'[1]Ko tgia'!$B$2:$M$1900,4,0)</f>
        <v>7931554414</v>
      </c>
      <c r="E1668" s="9" t="str">
        <f>VLOOKUP(B1668,'[1]Ko tgia'!$B$2:$M$1900,5,0)</f>
        <v>026205000418</v>
      </c>
      <c r="F1668" s="8" t="s">
        <v>3976</v>
      </c>
      <c r="G1668" s="20"/>
      <c r="H1668" s="20"/>
      <c r="I1668" s="11">
        <v>10</v>
      </c>
      <c r="J1668" s="5">
        <v>526500</v>
      </c>
      <c r="K1668" s="8" t="s">
        <v>3971</v>
      </c>
      <c r="L1668" s="8" t="s">
        <v>4716</v>
      </c>
    </row>
    <row r="1669" spans="1:12">
      <c r="A1669" s="19">
        <v>1668</v>
      </c>
      <c r="B1669" s="8" t="s">
        <v>3969</v>
      </c>
      <c r="C1669" s="8" t="s">
        <v>3970</v>
      </c>
      <c r="D1669" s="9" t="str">
        <f>VLOOKUP(B1669,'[1]Ko tgia'!$B$2:$M$1900,4,0)</f>
        <v>1920372100</v>
      </c>
      <c r="E1669" s="9" t="str">
        <f>VLOOKUP(B1669,'[1]Ko tgia'!$B$2:$M$1900,5,0)</f>
        <v>019204001134</v>
      </c>
      <c r="F1669" s="8" t="s">
        <v>1295</v>
      </c>
      <c r="G1669" s="20"/>
      <c r="H1669" s="20"/>
      <c r="I1669" s="12">
        <v>10</v>
      </c>
      <c r="J1669" s="5">
        <v>526500</v>
      </c>
      <c r="K1669" s="8" t="s">
        <v>3961</v>
      </c>
      <c r="L1669" s="8" t="s">
        <v>4716</v>
      </c>
    </row>
    <row r="1670" spans="1:12">
      <c r="A1670" s="19">
        <v>1669</v>
      </c>
      <c r="B1670" s="8" t="s">
        <v>3965</v>
      </c>
      <c r="C1670" s="8" t="s">
        <v>249</v>
      </c>
      <c r="D1670" s="9" t="str">
        <f>VLOOKUP(B1670,'[1]Ko tgia'!$B$2:$M$1900,4,0)</f>
        <v>2421554432</v>
      </c>
      <c r="E1670" s="9" t="str">
        <f>VLOOKUP(B1670,'[1]Ko tgia'!$B$2:$M$1900,5,0)</f>
        <v>024205014674</v>
      </c>
      <c r="F1670" s="8" t="s">
        <v>2359</v>
      </c>
      <c r="G1670" s="20"/>
      <c r="H1670" s="20"/>
      <c r="I1670" s="11">
        <v>10</v>
      </c>
      <c r="J1670" s="5">
        <v>526500</v>
      </c>
      <c r="K1670" s="8" t="s">
        <v>3961</v>
      </c>
      <c r="L1670" s="8" t="s">
        <v>4716</v>
      </c>
    </row>
    <row r="1671" spans="1:12">
      <c r="A1671" s="19">
        <v>1670</v>
      </c>
      <c r="B1671" s="8" t="s">
        <v>3966</v>
      </c>
      <c r="C1671" s="8" t="s">
        <v>3268</v>
      </c>
      <c r="D1671" s="9" t="str">
        <f>VLOOKUP(B1671,'[1]Ko tgia'!$B$2:$M$1900,4,0)</f>
        <v>2421560786</v>
      </c>
      <c r="E1671" s="9" t="str">
        <f>VLOOKUP(B1671,'[1]Ko tgia'!$B$2:$M$1900,5,0)</f>
        <v>024205006731</v>
      </c>
      <c r="F1671" s="8" t="s">
        <v>1955</v>
      </c>
      <c r="G1671" s="20"/>
      <c r="H1671" s="20"/>
      <c r="I1671" s="12">
        <v>10</v>
      </c>
      <c r="J1671" s="5">
        <v>526500</v>
      </c>
      <c r="K1671" s="8" t="s">
        <v>3961</v>
      </c>
      <c r="L1671" s="8" t="s">
        <v>4716</v>
      </c>
    </row>
    <row r="1672" spans="1:12">
      <c r="A1672" s="19">
        <v>1671</v>
      </c>
      <c r="B1672" s="8" t="s">
        <v>3962</v>
      </c>
      <c r="C1672" s="8" t="s">
        <v>3963</v>
      </c>
      <c r="D1672" s="9" t="str">
        <f>VLOOKUP(B1672,'[1]Ko tgia'!$B$2:$M$1900,4,0)</f>
        <v>2620141109</v>
      </c>
      <c r="E1672" s="9" t="str">
        <f>VLOOKUP(B1672,'[1]Ko tgia'!$B$2:$M$1900,5,0)</f>
        <v>026205000449</v>
      </c>
      <c r="F1672" s="8" t="s">
        <v>1991</v>
      </c>
      <c r="G1672" s="20"/>
      <c r="H1672" s="20"/>
      <c r="I1672" s="11">
        <v>10</v>
      </c>
      <c r="J1672" s="5">
        <v>526500</v>
      </c>
      <c r="K1672" s="8" t="s">
        <v>3961</v>
      </c>
      <c r="L1672" s="8" t="s">
        <v>4716</v>
      </c>
    </row>
    <row r="1673" spans="1:12">
      <c r="A1673" s="19">
        <v>1672</v>
      </c>
      <c r="B1673" s="8" t="s">
        <v>3964</v>
      </c>
      <c r="C1673" s="8" t="s">
        <v>387</v>
      </c>
      <c r="D1673" s="9" t="str">
        <f>VLOOKUP(B1673,'[1]Ko tgia'!$B$2:$M$1900,4,0)</f>
        <v>2721671309</v>
      </c>
      <c r="E1673" s="9" t="str">
        <f>VLOOKUP(B1673,'[1]Ko tgia'!$B$2:$M$1900,5,0)</f>
        <v>027205005247</v>
      </c>
      <c r="F1673" s="8" t="s">
        <v>1898</v>
      </c>
      <c r="G1673" s="20"/>
      <c r="H1673" s="20"/>
      <c r="I1673" s="12">
        <v>10</v>
      </c>
      <c r="J1673" s="5">
        <v>526500</v>
      </c>
      <c r="K1673" s="8" t="s">
        <v>3961</v>
      </c>
      <c r="L1673" s="8" t="s">
        <v>4716</v>
      </c>
    </row>
    <row r="1674" spans="1:12">
      <c r="A1674" s="19">
        <v>1673</v>
      </c>
      <c r="B1674" s="8" t="s">
        <v>3935</v>
      </c>
      <c r="C1674" s="8" t="s">
        <v>3936</v>
      </c>
      <c r="D1674" s="9" t="str">
        <f>VLOOKUP(B1674,'[1]Ko tgia'!$B$2:$M$1900,4,0)</f>
        <v>1920127844</v>
      </c>
      <c r="E1674" s="9" t="str">
        <f>VLOOKUP(B1674,'[1]Ko tgia'!$B$2:$M$1900,5,0)</f>
        <v>019205004513</v>
      </c>
      <c r="F1674" s="8" t="s">
        <v>1875</v>
      </c>
      <c r="G1674" s="20"/>
      <c r="H1674" s="20"/>
      <c r="I1674" s="11">
        <v>10</v>
      </c>
      <c r="J1674" s="5">
        <v>526500</v>
      </c>
      <c r="K1674" s="8" t="s">
        <v>3928</v>
      </c>
      <c r="L1674" s="8" t="s">
        <v>4716</v>
      </c>
    </row>
    <row r="1675" spans="1:12">
      <c r="A1675" s="19">
        <v>1674</v>
      </c>
      <c r="B1675" s="8" t="s">
        <v>3944</v>
      </c>
      <c r="C1675" s="8" t="s">
        <v>118</v>
      </c>
      <c r="D1675" s="9" t="str">
        <f>VLOOKUP(B1675,'[1]Ko tgia'!$B$2:$M$1900,4,0)</f>
        <v>1920172970</v>
      </c>
      <c r="E1675" s="9" t="str">
        <f>VLOOKUP(B1675,'[1]Ko tgia'!$B$2:$M$1900,5,0)</f>
        <v>019205002118</v>
      </c>
      <c r="F1675" s="8" t="s">
        <v>2194</v>
      </c>
      <c r="G1675" s="20"/>
      <c r="H1675" s="20"/>
      <c r="I1675" s="12">
        <v>10</v>
      </c>
      <c r="J1675" s="5">
        <v>526500</v>
      </c>
      <c r="K1675" s="8" t="s">
        <v>3928</v>
      </c>
      <c r="L1675" s="8" t="s">
        <v>4716</v>
      </c>
    </row>
    <row r="1676" spans="1:12">
      <c r="A1676" s="19">
        <v>1675</v>
      </c>
      <c r="B1676" s="8" t="s">
        <v>3937</v>
      </c>
      <c r="C1676" s="8" t="s">
        <v>1622</v>
      </c>
      <c r="D1676" s="9" t="str">
        <f>VLOOKUP(B1676,'[1]Ko tgia'!$B$2:$M$1900,4,0)</f>
        <v>1920210790</v>
      </c>
      <c r="E1676" s="9" t="str">
        <f>VLOOKUP(B1676,'[1]Ko tgia'!$B$2:$M$1900,5,0)</f>
        <v>019205008884</v>
      </c>
      <c r="F1676" s="8" t="s">
        <v>2371</v>
      </c>
      <c r="G1676" s="20"/>
      <c r="H1676" s="20"/>
      <c r="I1676" s="11">
        <v>10</v>
      </c>
      <c r="J1676" s="5">
        <v>526500</v>
      </c>
      <c r="K1676" s="8" t="s">
        <v>3928</v>
      </c>
      <c r="L1676" s="8" t="s">
        <v>4716</v>
      </c>
    </row>
    <row r="1677" spans="1:12">
      <c r="A1677" s="19">
        <v>1676</v>
      </c>
      <c r="B1677" s="8" t="s">
        <v>3933</v>
      </c>
      <c r="C1677" s="8" t="s">
        <v>2245</v>
      </c>
      <c r="D1677" s="9" t="str">
        <f>VLOOKUP(B1677,'[1]Ko tgia'!$B$2:$M$1900,4,0)</f>
        <v>1920225533</v>
      </c>
      <c r="E1677" s="9" t="str">
        <f>VLOOKUP(B1677,'[1]Ko tgia'!$B$2:$M$1900,5,0)</f>
        <v>019205011246</v>
      </c>
      <c r="F1677" s="8" t="s">
        <v>1981</v>
      </c>
      <c r="G1677" s="20"/>
      <c r="H1677" s="20"/>
      <c r="I1677" s="12">
        <v>10</v>
      </c>
      <c r="J1677" s="5">
        <v>526500</v>
      </c>
      <c r="K1677" s="8" t="s">
        <v>3928</v>
      </c>
      <c r="L1677" s="8" t="s">
        <v>4716</v>
      </c>
    </row>
    <row r="1678" spans="1:12">
      <c r="A1678" s="19">
        <v>1677</v>
      </c>
      <c r="B1678" s="8" t="s">
        <v>3943</v>
      </c>
      <c r="C1678" s="8" t="s">
        <v>1323</v>
      </c>
      <c r="D1678" s="9" t="str">
        <f>VLOOKUP(B1678,'[1]Ko tgia'!$B$2:$M$1900,4,0)</f>
        <v>1920320849</v>
      </c>
      <c r="E1678" s="9" t="str">
        <f>VLOOKUP(B1678,'[1]Ko tgia'!$B$2:$M$1900,5,0)</f>
        <v>019205002992</v>
      </c>
      <c r="F1678" s="8" t="s">
        <v>2321</v>
      </c>
      <c r="G1678" s="20"/>
      <c r="H1678" s="20"/>
      <c r="I1678" s="11">
        <v>10</v>
      </c>
      <c r="J1678" s="5">
        <v>526500</v>
      </c>
      <c r="K1678" s="8" t="s">
        <v>3928</v>
      </c>
      <c r="L1678" s="8" t="s">
        <v>4716</v>
      </c>
    </row>
    <row r="1679" spans="1:12">
      <c r="A1679" s="19">
        <v>1678</v>
      </c>
      <c r="B1679" s="8" t="s">
        <v>3939</v>
      </c>
      <c r="C1679" s="8" t="s">
        <v>3940</v>
      </c>
      <c r="D1679" s="9" t="str">
        <f>VLOOKUP(B1679,'[1]Ko tgia'!$B$2:$M$1900,4,0)</f>
        <v>1920456353</v>
      </c>
      <c r="E1679" s="9" t="str">
        <f>VLOOKUP(B1679,'[1]Ko tgia'!$B$2:$M$1900,5,0)</f>
        <v>019205003155</v>
      </c>
      <c r="F1679" s="8" t="s">
        <v>2150</v>
      </c>
      <c r="G1679" s="20"/>
      <c r="H1679" s="20"/>
      <c r="I1679" s="12">
        <v>10</v>
      </c>
      <c r="J1679" s="5">
        <v>526500</v>
      </c>
      <c r="K1679" s="8" t="s">
        <v>3928</v>
      </c>
      <c r="L1679" s="8" t="s">
        <v>4716</v>
      </c>
    </row>
    <row r="1680" spans="1:12">
      <c r="A1680" s="19">
        <v>1679</v>
      </c>
      <c r="B1680" s="8" t="s">
        <v>3927</v>
      </c>
      <c r="C1680" s="8" t="s">
        <v>3929</v>
      </c>
      <c r="D1680" s="9" t="str">
        <f>VLOOKUP(B1680,'[1]Ko tgia'!$B$2:$M$1900,4,0)</f>
        <v>1920618980</v>
      </c>
      <c r="E1680" s="9" t="str">
        <f>VLOOKUP(B1680,'[1]Ko tgia'!$B$2:$M$1900,5,0)</f>
        <v>019205000697</v>
      </c>
      <c r="F1680" s="8" t="s">
        <v>1888</v>
      </c>
      <c r="G1680" s="20"/>
      <c r="H1680" s="20"/>
      <c r="I1680" s="11">
        <v>10</v>
      </c>
      <c r="J1680" s="5">
        <v>526500</v>
      </c>
      <c r="K1680" s="8" t="s">
        <v>3928</v>
      </c>
      <c r="L1680" s="8" t="s">
        <v>4716</v>
      </c>
    </row>
    <row r="1681" spans="1:12">
      <c r="A1681" s="19">
        <v>1680</v>
      </c>
      <c r="B1681" s="8" t="s">
        <v>3942</v>
      </c>
      <c r="C1681" s="8" t="s">
        <v>616</v>
      </c>
      <c r="D1681" s="9" t="str">
        <f>VLOOKUP(B1681,'[1]Ko tgia'!$B$2:$M$1900,4,0)</f>
        <v>1921066135</v>
      </c>
      <c r="E1681" s="9" t="str">
        <f>VLOOKUP(B1681,'[1]Ko tgia'!$B$2:$M$1900,5,0)</f>
        <v>019205001020</v>
      </c>
      <c r="F1681" s="8" t="s">
        <v>1892</v>
      </c>
      <c r="G1681" s="20"/>
      <c r="H1681" s="20"/>
      <c r="I1681" s="12">
        <v>10</v>
      </c>
      <c r="J1681" s="5">
        <v>526500</v>
      </c>
      <c r="K1681" s="8" t="s">
        <v>3928</v>
      </c>
      <c r="L1681" s="8" t="s">
        <v>4716</v>
      </c>
    </row>
    <row r="1682" spans="1:12">
      <c r="A1682" s="19">
        <v>1681</v>
      </c>
      <c r="B1682" s="8" t="s">
        <v>3946</v>
      </c>
      <c r="C1682" s="8" t="s">
        <v>3257</v>
      </c>
      <c r="D1682" s="9" t="str">
        <f>VLOOKUP(B1682,'[1]Ko tgia'!$B$2:$M$1900,4,0)</f>
        <v>2421523327</v>
      </c>
      <c r="E1682" s="9" t="str">
        <f>VLOOKUP(B1682,'[1]Ko tgia'!$B$2:$M$1900,5,0)</f>
        <v>024205006063</v>
      </c>
      <c r="F1682" s="8" t="s">
        <v>1968</v>
      </c>
      <c r="G1682" s="20"/>
      <c r="H1682" s="20"/>
      <c r="I1682" s="11">
        <v>10</v>
      </c>
      <c r="J1682" s="5">
        <v>526500</v>
      </c>
      <c r="K1682" s="8" t="s">
        <v>3928</v>
      </c>
      <c r="L1682" s="8" t="s">
        <v>4716</v>
      </c>
    </row>
    <row r="1683" spans="1:12">
      <c r="A1683" s="19">
        <v>1682</v>
      </c>
      <c r="B1683" s="8" t="s">
        <v>3934</v>
      </c>
      <c r="C1683" s="8" t="s">
        <v>732</v>
      </c>
      <c r="D1683" s="9" t="str">
        <f>VLOOKUP(B1683,'[1]Ko tgia'!$B$2:$M$1900,4,0)</f>
        <v>2720460381</v>
      </c>
      <c r="E1683" s="9" t="str">
        <f>VLOOKUP(B1683,'[1]Ko tgia'!$B$2:$M$1900,5,0)</f>
        <v>027205003308</v>
      </c>
      <c r="F1683" s="8" t="s">
        <v>2090</v>
      </c>
      <c r="G1683" s="20"/>
      <c r="H1683" s="20"/>
      <c r="I1683" s="12">
        <v>10</v>
      </c>
      <c r="J1683" s="5">
        <v>526500</v>
      </c>
      <c r="K1683" s="8" t="s">
        <v>3928</v>
      </c>
      <c r="L1683" s="8" t="s">
        <v>4716</v>
      </c>
    </row>
    <row r="1684" spans="1:12">
      <c r="A1684" s="19">
        <v>1683</v>
      </c>
      <c r="B1684" s="8" t="s">
        <v>3941</v>
      </c>
      <c r="C1684" s="8" t="s">
        <v>353</v>
      </c>
      <c r="D1684" s="9" t="str">
        <f>VLOOKUP(B1684,'[1]Ko tgia'!$B$2:$M$1900,4,0)</f>
        <v>2720967038</v>
      </c>
      <c r="E1684" s="9" t="str">
        <f>VLOOKUP(B1684,'[1]Ko tgia'!$B$2:$M$1900,5,0)</f>
        <v>027205011036</v>
      </c>
      <c r="F1684" s="8" t="s">
        <v>2420</v>
      </c>
      <c r="G1684" s="20"/>
      <c r="H1684" s="20"/>
      <c r="I1684" s="11">
        <v>10</v>
      </c>
      <c r="J1684" s="5">
        <v>526500</v>
      </c>
      <c r="K1684" s="8" t="s">
        <v>3928</v>
      </c>
      <c r="L1684" s="8" t="s">
        <v>4716</v>
      </c>
    </row>
    <row r="1685" spans="1:12">
      <c r="A1685" s="19">
        <v>1684</v>
      </c>
      <c r="B1685" s="8" t="s">
        <v>3948</v>
      </c>
      <c r="C1685" s="8" t="s">
        <v>213</v>
      </c>
      <c r="D1685" s="9" t="str">
        <f>VLOOKUP(B1685,'[1]Ko tgia'!$B$2:$M$1900,4,0)</f>
        <v>3420446888</v>
      </c>
      <c r="E1685" s="9" t="str">
        <f>VLOOKUP(B1685,'[1]Ko tgia'!$B$2:$M$1900,5,0)</f>
        <v>034205001593</v>
      </c>
      <c r="F1685" s="8" t="s">
        <v>1854</v>
      </c>
      <c r="G1685" s="20"/>
      <c r="H1685" s="20"/>
      <c r="I1685" s="12">
        <v>10</v>
      </c>
      <c r="J1685" s="5">
        <v>526500</v>
      </c>
      <c r="K1685" s="8" t="s">
        <v>3928</v>
      </c>
      <c r="L1685" s="8" t="s">
        <v>4716</v>
      </c>
    </row>
    <row r="1686" spans="1:12">
      <c r="A1686" s="19">
        <v>1685</v>
      </c>
      <c r="B1686" s="8" t="s">
        <v>3947</v>
      </c>
      <c r="C1686" s="8" t="s">
        <v>558</v>
      </c>
      <c r="D1686" s="9" t="str">
        <f>VLOOKUP(B1686,'[1]Ko tgia'!$B$2:$M$1900,4,0)</f>
        <v>3420473419</v>
      </c>
      <c r="E1686" s="9" t="str">
        <f>VLOOKUP(B1686,'[1]Ko tgia'!$B$2:$M$1900,5,0)</f>
        <v>034205004068</v>
      </c>
      <c r="F1686" s="8" t="s">
        <v>1888</v>
      </c>
      <c r="G1686" s="20"/>
      <c r="H1686" s="20"/>
      <c r="I1686" s="11">
        <v>10</v>
      </c>
      <c r="J1686" s="5">
        <v>526500</v>
      </c>
      <c r="K1686" s="8" t="s">
        <v>3928</v>
      </c>
      <c r="L1686" s="8" t="s">
        <v>4716</v>
      </c>
    </row>
    <row r="1687" spans="1:12">
      <c r="A1687" s="19">
        <v>1686</v>
      </c>
      <c r="B1687" s="8" t="s">
        <v>3938</v>
      </c>
      <c r="C1687" s="8" t="s">
        <v>3166</v>
      </c>
      <c r="D1687" s="9" t="str">
        <f>VLOOKUP(B1687,'[1]Ko tgia'!$B$2:$M$1900,4,0)</f>
        <v>3620492742</v>
      </c>
      <c r="E1687" s="9" t="str">
        <f>VLOOKUP(B1687,'[1]Ko tgia'!$B$2:$M$1900,5,0)</f>
        <v>036205009093</v>
      </c>
      <c r="F1687" s="8" t="s">
        <v>1896</v>
      </c>
      <c r="G1687" s="20"/>
      <c r="H1687" s="20"/>
      <c r="I1687" s="12">
        <v>10</v>
      </c>
      <c r="J1687" s="5">
        <v>526500</v>
      </c>
      <c r="K1687" s="8" t="s">
        <v>3928</v>
      </c>
      <c r="L1687" s="8" t="s">
        <v>4716</v>
      </c>
    </row>
    <row r="1688" spans="1:12">
      <c r="A1688" s="19">
        <v>1687</v>
      </c>
      <c r="B1688" s="8" t="s">
        <v>3931</v>
      </c>
      <c r="C1688" s="8" t="s">
        <v>3932</v>
      </c>
      <c r="D1688" s="9" t="str">
        <f>VLOOKUP(B1688,'[1]Ko tgia'!$B$2:$M$1900,4,0)</f>
        <v>3821079981</v>
      </c>
      <c r="E1688" s="9" t="str">
        <f>VLOOKUP(B1688,'[1]Ko tgia'!$B$2:$M$1900,5,0)</f>
        <v>038205017482</v>
      </c>
      <c r="F1688" s="8" t="s">
        <v>2284</v>
      </c>
      <c r="G1688" s="20"/>
      <c r="H1688" s="20"/>
      <c r="I1688" s="11">
        <v>10</v>
      </c>
      <c r="J1688" s="5">
        <v>526500</v>
      </c>
      <c r="K1688" s="8" t="s">
        <v>3928</v>
      </c>
      <c r="L1688" s="8" t="s">
        <v>4716</v>
      </c>
    </row>
    <row r="1689" spans="1:12">
      <c r="A1689" s="19">
        <v>1688</v>
      </c>
      <c r="B1689" s="8" t="s">
        <v>3945</v>
      </c>
      <c r="C1689" s="8" t="s">
        <v>420</v>
      </c>
      <c r="D1689" s="9" t="str">
        <f>VLOOKUP(B1689,'[1]Ko tgia'!$B$2:$M$1900,4,0)</f>
        <v>3822541047</v>
      </c>
      <c r="E1689" s="9" t="str">
        <f>VLOOKUP(B1689,'[1]Ko tgia'!$B$2:$M$1900,5,0)</f>
        <v>038205029882</v>
      </c>
      <c r="F1689" s="8" t="s">
        <v>1876</v>
      </c>
      <c r="G1689" s="20"/>
      <c r="H1689" s="20"/>
      <c r="I1689" s="12">
        <v>10</v>
      </c>
      <c r="J1689" s="5">
        <v>526500</v>
      </c>
      <c r="K1689" s="8" t="s">
        <v>3928</v>
      </c>
      <c r="L1689" s="8" t="s">
        <v>4716</v>
      </c>
    </row>
    <row r="1690" spans="1:12">
      <c r="A1690" s="19">
        <v>1689</v>
      </c>
      <c r="B1690" s="8" t="s">
        <v>3949</v>
      </c>
      <c r="C1690" s="8" t="s">
        <v>1719</v>
      </c>
      <c r="D1690" s="9" t="str">
        <f>VLOOKUP(B1690,'[1]Ko tgia'!$B$2:$M$1900,4,0)</f>
        <v>3822888357</v>
      </c>
      <c r="E1690" s="9" t="str">
        <f>VLOOKUP(B1690,'[1]Ko tgia'!$B$2:$M$1900,5,0)</f>
        <v>038205009196</v>
      </c>
      <c r="F1690" s="8" t="s">
        <v>1975</v>
      </c>
      <c r="G1690" s="20"/>
      <c r="H1690" s="20"/>
      <c r="I1690" s="11">
        <v>10</v>
      </c>
      <c r="J1690" s="5">
        <v>526500</v>
      </c>
      <c r="K1690" s="8" t="s">
        <v>3928</v>
      </c>
      <c r="L1690" s="8" t="s">
        <v>4716</v>
      </c>
    </row>
    <row r="1691" spans="1:12">
      <c r="A1691" s="19">
        <v>1690</v>
      </c>
      <c r="B1691" s="8" t="s">
        <v>3930</v>
      </c>
      <c r="C1691" s="8" t="s">
        <v>87</v>
      </c>
      <c r="D1691" s="9" t="str">
        <f>VLOOKUP(B1691,'[1]Ko tgia'!$B$2:$M$1900,4,0)</f>
        <v>3824417370</v>
      </c>
      <c r="E1691" s="9" t="str">
        <f>VLOOKUP(B1691,'[1]Ko tgia'!$B$2:$M$1900,5,0)</f>
        <v>038205008203</v>
      </c>
      <c r="F1691" s="8" t="s">
        <v>2384</v>
      </c>
      <c r="G1691" s="20"/>
      <c r="H1691" s="20"/>
      <c r="I1691" s="12">
        <v>10</v>
      </c>
      <c r="J1691" s="5">
        <v>526500</v>
      </c>
      <c r="K1691" s="8" t="s">
        <v>3928</v>
      </c>
      <c r="L1691" s="8" t="s">
        <v>4716</v>
      </c>
    </row>
    <row r="1692" spans="1:12">
      <c r="A1692" s="19">
        <v>1691</v>
      </c>
      <c r="B1692" s="8" t="s">
        <v>3172</v>
      </c>
      <c r="C1692" s="8" t="s">
        <v>733</v>
      </c>
      <c r="D1692" s="9" t="str">
        <f>VLOOKUP(B1692,'[1]Ko tgia'!$B$2:$M$1900,4,0)</f>
        <v>0620256807</v>
      </c>
      <c r="E1692" s="9" t="str">
        <f>VLOOKUP(B1692,'[1]Ko tgia'!$B$2:$M$1900,5,0)</f>
        <v>006206007372</v>
      </c>
      <c r="F1692" s="8" t="s">
        <v>3114</v>
      </c>
      <c r="G1692" s="20"/>
      <c r="H1692" s="20"/>
      <c r="I1692" s="11">
        <v>10</v>
      </c>
      <c r="J1692" s="5">
        <v>526500</v>
      </c>
      <c r="K1692" s="8" t="s">
        <v>3171</v>
      </c>
      <c r="L1692" s="8" t="s">
        <v>4716</v>
      </c>
    </row>
    <row r="1693" spans="1:12">
      <c r="A1693" s="19">
        <v>1692</v>
      </c>
      <c r="B1693" s="8" t="s">
        <v>3183</v>
      </c>
      <c r="C1693" s="8" t="s">
        <v>2920</v>
      </c>
      <c r="D1693" s="9" t="str">
        <f>VLOOKUP(B1693,'[1]Ko tgia'!$B$2:$M$1900,4,0)</f>
        <v>1520092187</v>
      </c>
      <c r="E1693" s="9" t="str">
        <f>VLOOKUP(B1693,'[1]Ko tgia'!$B$2:$M$1900,5,0)</f>
        <v>015206000521</v>
      </c>
      <c r="F1693" s="8" t="s">
        <v>2830</v>
      </c>
      <c r="G1693" s="20"/>
      <c r="H1693" s="20"/>
      <c r="I1693" s="12">
        <v>10</v>
      </c>
      <c r="J1693" s="5">
        <v>526500</v>
      </c>
      <c r="K1693" s="8" t="s">
        <v>3171</v>
      </c>
      <c r="L1693" s="8" t="s">
        <v>4716</v>
      </c>
    </row>
    <row r="1694" spans="1:12">
      <c r="A1694" s="19">
        <v>1693</v>
      </c>
      <c r="B1694" s="8" t="s">
        <v>3181</v>
      </c>
      <c r="C1694" s="8" t="s">
        <v>3182</v>
      </c>
      <c r="D1694" s="9" t="str">
        <f>VLOOKUP(B1694,'[1]Ko tgia'!$B$2:$M$1900,4,0)</f>
        <v>1520479629</v>
      </c>
      <c r="E1694" s="9" t="str">
        <f>VLOOKUP(B1694,'[1]Ko tgia'!$B$2:$M$1900,5,0)</f>
        <v>015206007977</v>
      </c>
      <c r="F1694" s="8" t="s">
        <v>2860</v>
      </c>
      <c r="G1694" s="20"/>
      <c r="H1694" s="20"/>
      <c r="I1694" s="11">
        <v>10</v>
      </c>
      <c r="J1694" s="5">
        <v>526500</v>
      </c>
      <c r="K1694" s="8" t="s">
        <v>3171</v>
      </c>
      <c r="L1694" s="8" t="s">
        <v>4716</v>
      </c>
    </row>
    <row r="1695" spans="1:12">
      <c r="A1695" s="19">
        <v>1694</v>
      </c>
      <c r="B1695" s="8" t="s">
        <v>3175</v>
      </c>
      <c r="C1695" s="8" t="s">
        <v>3176</v>
      </c>
      <c r="D1695" s="9" t="str">
        <f>VLOOKUP(B1695,'[1]Ko tgia'!$B$2:$M$1900,4,0)</f>
        <v>1520760038</v>
      </c>
      <c r="E1695" s="9" t="str">
        <f>VLOOKUP(B1695,'[1]Ko tgia'!$B$2:$M$1900,5,0)</f>
        <v>015206001351</v>
      </c>
      <c r="F1695" s="8" t="s">
        <v>3062</v>
      </c>
      <c r="G1695" s="20"/>
      <c r="H1695" s="20"/>
      <c r="I1695" s="12">
        <v>10</v>
      </c>
      <c r="J1695" s="5">
        <v>526500</v>
      </c>
      <c r="K1695" s="8" t="s">
        <v>3171</v>
      </c>
      <c r="L1695" s="8" t="s">
        <v>4716</v>
      </c>
    </row>
    <row r="1696" spans="1:12">
      <c r="A1696" s="19">
        <v>1695</v>
      </c>
      <c r="B1696" s="8" t="s">
        <v>3177</v>
      </c>
      <c r="C1696" s="8" t="s">
        <v>3178</v>
      </c>
      <c r="D1696" s="9" t="str">
        <f>VLOOKUP(B1696,'[1]Ko tgia'!$B$2:$M$1900,4,0)</f>
        <v>2420074032</v>
      </c>
      <c r="E1696" s="9" t="str">
        <f>VLOOKUP(B1696,'[1]Ko tgia'!$B$2:$M$1900,5,0)</f>
        <v>024206014471</v>
      </c>
      <c r="F1696" s="8" t="s">
        <v>3047</v>
      </c>
      <c r="G1696" s="20"/>
      <c r="H1696" s="20"/>
      <c r="I1696" s="11">
        <v>10</v>
      </c>
      <c r="J1696" s="5">
        <v>526500</v>
      </c>
      <c r="K1696" s="8" t="s">
        <v>3171</v>
      </c>
      <c r="L1696" s="8" t="s">
        <v>4716</v>
      </c>
    </row>
    <row r="1697" spans="1:12">
      <c r="A1697" s="19">
        <v>1696</v>
      </c>
      <c r="B1697" s="8" t="s">
        <v>3173</v>
      </c>
      <c r="C1697" s="8" t="s">
        <v>3174</v>
      </c>
      <c r="D1697" s="9" t="str">
        <f>VLOOKUP(B1697,'[1]Ko tgia'!$B$2:$M$1900,4,0)</f>
        <v>2421457403</v>
      </c>
      <c r="E1697" s="9" t="str">
        <f>VLOOKUP(B1697,'[1]Ko tgia'!$B$2:$M$1900,5,0)</f>
        <v>024206003534</v>
      </c>
      <c r="F1697" s="8" t="s">
        <v>2748</v>
      </c>
      <c r="G1697" s="20"/>
      <c r="H1697" s="20"/>
      <c r="I1697" s="12">
        <v>10</v>
      </c>
      <c r="J1697" s="5">
        <v>526500</v>
      </c>
      <c r="K1697" s="8" t="s">
        <v>3171</v>
      </c>
      <c r="L1697" s="8" t="s">
        <v>4716</v>
      </c>
    </row>
    <row r="1698" spans="1:12">
      <c r="A1698" s="19">
        <v>1697</v>
      </c>
      <c r="B1698" s="8" t="s">
        <v>3184</v>
      </c>
      <c r="C1698" s="8" t="s">
        <v>3185</v>
      </c>
      <c r="D1698" s="9" t="str">
        <f>VLOOKUP(B1698,'[1]Ko tgia'!$B$2:$M$1900,4,0)</f>
        <v>3021978781</v>
      </c>
      <c r="E1698" s="9" t="str">
        <f>VLOOKUP(B1698,'[1]Ko tgia'!$B$2:$M$1900,5,0)</f>
        <v>030206003390</v>
      </c>
      <c r="F1698" s="8" t="s">
        <v>2739</v>
      </c>
      <c r="G1698" s="20"/>
      <c r="H1698" s="20"/>
      <c r="I1698" s="11">
        <v>10</v>
      </c>
      <c r="J1698" s="5">
        <v>526500</v>
      </c>
      <c r="K1698" s="8" t="s">
        <v>3171</v>
      </c>
      <c r="L1698" s="8" t="s">
        <v>4716</v>
      </c>
    </row>
    <row r="1699" spans="1:12">
      <c r="A1699" s="19">
        <v>1698</v>
      </c>
      <c r="B1699" s="8" t="s">
        <v>3179</v>
      </c>
      <c r="C1699" s="8" t="s">
        <v>3180</v>
      </c>
      <c r="D1699" s="9" t="str">
        <f>VLOOKUP(B1699,'[1]Ko tgia'!$B$2:$M$1900,4,0)</f>
        <v>3420885223</v>
      </c>
      <c r="E1699" s="9" t="str">
        <f>VLOOKUP(B1699,'[1]Ko tgia'!$B$2:$M$1900,5,0)</f>
        <v>034206008312</v>
      </c>
      <c r="F1699" s="8" t="s">
        <v>2513</v>
      </c>
      <c r="G1699" s="20"/>
      <c r="H1699" s="20"/>
      <c r="I1699" s="12">
        <v>10</v>
      </c>
      <c r="J1699" s="5">
        <v>526500</v>
      </c>
      <c r="K1699" s="8" t="s">
        <v>3171</v>
      </c>
      <c r="L1699" s="8" t="s">
        <v>4716</v>
      </c>
    </row>
    <row r="1700" spans="1:12">
      <c r="A1700" s="19">
        <v>1699</v>
      </c>
      <c r="B1700" s="8" t="s">
        <v>4440</v>
      </c>
      <c r="C1700" s="8" t="s">
        <v>1601</v>
      </c>
      <c r="D1700" s="9" t="str">
        <f>VLOOKUP(B1700,'[1]Ko tgia'!$B$2:$M$1900,4,0)</f>
        <v>1520767888</v>
      </c>
      <c r="E1700" s="9" t="str">
        <f>VLOOKUP(B1700,'[1]Ko tgia'!$B$2:$M$1900,5,0)</f>
        <v>015206009273</v>
      </c>
      <c r="F1700" s="8" t="s">
        <v>2474</v>
      </c>
      <c r="G1700" s="20"/>
      <c r="H1700" s="20"/>
      <c r="I1700" s="11">
        <v>10</v>
      </c>
      <c r="J1700" s="5">
        <v>526500</v>
      </c>
      <c r="K1700" s="8" t="s">
        <v>4433</v>
      </c>
      <c r="L1700" s="8" t="s">
        <v>4716</v>
      </c>
    </row>
    <row r="1701" spans="1:12">
      <c r="A1701" s="19">
        <v>1700</v>
      </c>
      <c r="B1701" s="8" t="s">
        <v>4457</v>
      </c>
      <c r="C1701" s="8" t="s">
        <v>4458</v>
      </c>
      <c r="D1701" s="9" t="str">
        <f>VLOOKUP(B1701,'[1]Ko tgia'!$B$2:$M$1900,4,0)</f>
        <v>1720338707</v>
      </c>
      <c r="E1701" s="9" t="str">
        <f>VLOOKUP(B1701,'[1]Ko tgia'!$B$2:$M$1900,5,0)</f>
        <v>017206003166</v>
      </c>
      <c r="F1701" s="8" t="s">
        <v>2498</v>
      </c>
      <c r="G1701" s="20"/>
      <c r="H1701" s="20"/>
      <c r="I1701" s="12">
        <v>10</v>
      </c>
      <c r="J1701" s="5">
        <v>526500</v>
      </c>
      <c r="K1701" s="8" t="s">
        <v>4433</v>
      </c>
      <c r="L1701" s="8" t="s">
        <v>4716</v>
      </c>
    </row>
    <row r="1702" spans="1:12">
      <c r="A1702" s="19">
        <v>1701</v>
      </c>
      <c r="B1702" s="8" t="s">
        <v>4435</v>
      </c>
      <c r="C1702" s="8" t="s">
        <v>3277</v>
      </c>
      <c r="D1702" s="9" t="str">
        <f>VLOOKUP(B1702,'[1]Ko tgia'!$B$2:$M$1900,4,0)</f>
        <v>1920082448</v>
      </c>
      <c r="E1702" s="9" t="str">
        <f>VLOOKUP(B1702,'[1]Ko tgia'!$B$2:$M$1900,5,0)</f>
        <v>019206008236</v>
      </c>
      <c r="F1702" s="8" t="s">
        <v>2870</v>
      </c>
      <c r="G1702" s="20"/>
      <c r="H1702" s="20"/>
      <c r="I1702" s="11">
        <v>10</v>
      </c>
      <c r="J1702" s="5">
        <v>526500</v>
      </c>
      <c r="K1702" s="8" t="s">
        <v>4433</v>
      </c>
      <c r="L1702" s="8" t="s">
        <v>4716</v>
      </c>
    </row>
    <row r="1703" spans="1:12">
      <c r="A1703" s="19">
        <v>1702</v>
      </c>
      <c r="B1703" s="8" t="s">
        <v>4455</v>
      </c>
      <c r="C1703" s="8" t="s">
        <v>4456</v>
      </c>
      <c r="D1703" s="9" t="str">
        <f>VLOOKUP(B1703,'[1]Ko tgia'!$B$2:$M$1900,4,0)</f>
        <v>1920086333</v>
      </c>
      <c r="E1703" s="9" t="str">
        <f>VLOOKUP(B1703,'[1]Ko tgia'!$B$2:$M$1900,5,0)</f>
        <v>019206002067</v>
      </c>
      <c r="F1703" s="8" t="s">
        <v>2610</v>
      </c>
      <c r="G1703" s="20"/>
      <c r="H1703" s="20"/>
      <c r="I1703" s="12">
        <v>10</v>
      </c>
      <c r="J1703" s="5">
        <v>526500</v>
      </c>
      <c r="K1703" s="8" t="s">
        <v>4433</v>
      </c>
      <c r="L1703" s="8" t="s">
        <v>4716</v>
      </c>
    </row>
    <row r="1704" spans="1:12">
      <c r="A1704" s="19">
        <v>1703</v>
      </c>
      <c r="B1704" s="8" t="s">
        <v>4459</v>
      </c>
      <c r="C1704" s="8" t="s">
        <v>4460</v>
      </c>
      <c r="D1704" s="9" t="str">
        <f>VLOOKUP(B1704,'[1]Ko tgia'!$B$2:$M$1900,4,0)</f>
        <v>1920105482</v>
      </c>
      <c r="E1704" s="9" t="str">
        <f>VLOOKUP(B1704,'[1]Ko tgia'!$B$2:$M$1900,5,0)</f>
        <v>019206001184</v>
      </c>
      <c r="F1704" s="8" t="s">
        <v>2796</v>
      </c>
      <c r="G1704" s="20"/>
      <c r="H1704" s="20"/>
      <c r="I1704" s="11">
        <v>10</v>
      </c>
      <c r="J1704" s="5">
        <v>526500</v>
      </c>
      <c r="K1704" s="8" t="s">
        <v>4433</v>
      </c>
      <c r="L1704" s="8" t="s">
        <v>4716</v>
      </c>
    </row>
    <row r="1705" spans="1:12">
      <c r="A1705" s="19">
        <v>1704</v>
      </c>
      <c r="B1705" s="8" t="s">
        <v>4434</v>
      </c>
      <c r="C1705" s="8" t="s">
        <v>2852</v>
      </c>
      <c r="D1705" s="9" t="str">
        <f>VLOOKUP(B1705,'[1]Ko tgia'!$B$2:$M$1900,4,0)</f>
        <v>1920118822</v>
      </c>
      <c r="E1705" s="9" t="str">
        <f>VLOOKUP(B1705,'[1]Ko tgia'!$B$2:$M$1900,5,0)</f>
        <v>019206000365</v>
      </c>
      <c r="F1705" s="8" t="s">
        <v>3187</v>
      </c>
      <c r="G1705" s="20"/>
      <c r="H1705" s="20"/>
      <c r="I1705" s="12">
        <v>10</v>
      </c>
      <c r="J1705" s="5">
        <v>526500</v>
      </c>
      <c r="K1705" s="8" t="s">
        <v>4433</v>
      </c>
      <c r="L1705" s="8" t="s">
        <v>4716</v>
      </c>
    </row>
    <row r="1706" spans="1:12">
      <c r="A1706" s="19">
        <v>1705</v>
      </c>
      <c r="B1706" s="8" t="s">
        <v>4441</v>
      </c>
      <c r="C1706" s="8" t="s">
        <v>3162</v>
      </c>
      <c r="D1706" s="9" t="str">
        <f>VLOOKUP(B1706,'[1]Ko tgia'!$B$2:$M$1900,4,0)</f>
        <v>1920146331</v>
      </c>
      <c r="E1706" s="9" t="str">
        <f>VLOOKUP(B1706,'[1]Ko tgia'!$B$2:$M$1900,5,0)</f>
        <v>019206006054</v>
      </c>
      <c r="F1706" s="8" t="s">
        <v>2841</v>
      </c>
      <c r="G1706" s="20"/>
      <c r="H1706" s="20"/>
      <c r="I1706" s="11">
        <v>10</v>
      </c>
      <c r="J1706" s="5">
        <v>526500</v>
      </c>
      <c r="K1706" s="8" t="s">
        <v>4433</v>
      </c>
      <c r="L1706" s="8" t="s">
        <v>4716</v>
      </c>
    </row>
    <row r="1707" spans="1:12">
      <c r="A1707" s="19">
        <v>1706</v>
      </c>
      <c r="B1707" s="8" t="s">
        <v>4449</v>
      </c>
      <c r="C1707" s="8" t="s">
        <v>4450</v>
      </c>
      <c r="D1707" s="9" t="str">
        <f>VLOOKUP(B1707,'[1]Ko tgia'!$B$2:$M$1900,4,0)</f>
        <v>1920255139</v>
      </c>
      <c r="E1707" s="9" t="str">
        <f>VLOOKUP(B1707,'[1]Ko tgia'!$B$2:$M$1900,5,0)</f>
        <v>019206000826</v>
      </c>
      <c r="F1707" s="8" t="s">
        <v>2481</v>
      </c>
      <c r="G1707" s="20"/>
      <c r="H1707" s="20"/>
      <c r="I1707" s="12">
        <v>10</v>
      </c>
      <c r="J1707" s="5">
        <v>526500</v>
      </c>
      <c r="K1707" s="8" t="s">
        <v>4433</v>
      </c>
      <c r="L1707" s="8" t="s">
        <v>4716</v>
      </c>
    </row>
    <row r="1708" spans="1:12">
      <c r="A1708" s="19">
        <v>1707</v>
      </c>
      <c r="B1708" s="8" t="s">
        <v>4466</v>
      </c>
      <c r="C1708" s="8" t="s">
        <v>4467</v>
      </c>
      <c r="D1708" s="9" t="str">
        <f>VLOOKUP(B1708,'[1]Ko tgia'!$B$2:$M$1900,4,0)</f>
        <v>1920450329</v>
      </c>
      <c r="E1708" s="9" t="str">
        <f>VLOOKUP(B1708,'[1]Ko tgia'!$B$2:$M$1900,5,0)</f>
        <v>019206010321</v>
      </c>
      <c r="F1708" s="8" t="s">
        <v>2594</v>
      </c>
      <c r="G1708" s="20"/>
      <c r="H1708" s="20"/>
      <c r="I1708" s="11">
        <v>10</v>
      </c>
      <c r="J1708" s="5">
        <v>526500</v>
      </c>
      <c r="K1708" s="8" t="s">
        <v>4433</v>
      </c>
      <c r="L1708" s="8" t="s">
        <v>4716</v>
      </c>
    </row>
    <row r="1709" spans="1:12">
      <c r="A1709" s="19">
        <v>1708</v>
      </c>
      <c r="B1709" s="8" t="s">
        <v>4451</v>
      </c>
      <c r="C1709" s="8" t="s">
        <v>4452</v>
      </c>
      <c r="D1709" s="9" t="str">
        <f>VLOOKUP(B1709,'[1]Ko tgia'!$B$2:$M$1900,4,0)</f>
        <v>1920623466</v>
      </c>
      <c r="E1709" s="9" t="str">
        <f>VLOOKUP(B1709,'[1]Ko tgia'!$B$2:$M$1900,5,0)</f>
        <v>019206003745</v>
      </c>
      <c r="F1709" s="8" t="s">
        <v>2860</v>
      </c>
      <c r="G1709" s="20"/>
      <c r="H1709" s="20"/>
      <c r="I1709" s="12">
        <v>10</v>
      </c>
      <c r="J1709" s="5">
        <v>526500</v>
      </c>
      <c r="K1709" s="8" t="s">
        <v>4433</v>
      </c>
      <c r="L1709" s="8" t="s">
        <v>4716</v>
      </c>
    </row>
    <row r="1710" spans="1:12">
      <c r="A1710" s="19">
        <v>1709</v>
      </c>
      <c r="B1710" s="8" t="s">
        <v>4437</v>
      </c>
      <c r="C1710" s="8" t="s">
        <v>3271</v>
      </c>
      <c r="D1710" s="9" t="str">
        <f>VLOOKUP(B1710,'[1]Ko tgia'!$B$2:$M$1900,4,0)</f>
        <v>1921431876</v>
      </c>
      <c r="E1710" s="9" t="str">
        <f>VLOOKUP(B1710,'[1]Ko tgia'!$B$2:$M$1900,5,0)</f>
        <v>036206035506</v>
      </c>
      <c r="F1710" s="8" t="s">
        <v>2587</v>
      </c>
      <c r="G1710" s="20"/>
      <c r="H1710" s="20"/>
      <c r="I1710" s="11">
        <v>10</v>
      </c>
      <c r="J1710" s="5">
        <v>526500</v>
      </c>
      <c r="K1710" s="8" t="s">
        <v>4433</v>
      </c>
      <c r="L1710" s="8" t="s">
        <v>4716</v>
      </c>
    </row>
    <row r="1711" spans="1:12">
      <c r="A1711" s="19">
        <v>1710</v>
      </c>
      <c r="B1711" s="8" t="s">
        <v>4443</v>
      </c>
      <c r="C1711" s="8" t="s">
        <v>4444</v>
      </c>
      <c r="D1711" s="9" t="str">
        <f>VLOOKUP(B1711,'[1]Ko tgia'!$B$2:$M$1900,4,0)</f>
        <v>1921434573</v>
      </c>
      <c r="E1711" s="9" t="str">
        <f>VLOOKUP(B1711,'[1]Ko tgia'!$B$2:$M$1900,5,0)</f>
        <v>020206008830</v>
      </c>
      <c r="F1711" s="8" t="s">
        <v>2570</v>
      </c>
      <c r="G1711" s="20"/>
      <c r="H1711" s="20"/>
      <c r="I1711" s="12">
        <v>10</v>
      </c>
      <c r="J1711" s="5">
        <v>526500</v>
      </c>
      <c r="K1711" s="8" t="s">
        <v>4433</v>
      </c>
      <c r="L1711" s="8" t="s">
        <v>4716</v>
      </c>
    </row>
    <row r="1712" spans="1:12">
      <c r="A1712" s="19">
        <v>1711</v>
      </c>
      <c r="B1712" s="8" t="s">
        <v>4442</v>
      </c>
      <c r="C1712" s="8" t="s">
        <v>523</v>
      </c>
      <c r="D1712" s="9" t="str">
        <f>VLOOKUP(B1712,'[1]Ko tgia'!$B$2:$M$1900,4,0)</f>
        <v>2220495945</v>
      </c>
      <c r="E1712" s="9" t="str">
        <f>VLOOKUP(B1712,'[1]Ko tgia'!$B$2:$M$1900,5,0)</f>
        <v>022206000392</v>
      </c>
      <c r="F1712" s="8" t="s">
        <v>2658</v>
      </c>
      <c r="G1712" s="20"/>
      <c r="H1712" s="20"/>
      <c r="I1712" s="11">
        <v>10</v>
      </c>
      <c r="J1712" s="5">
        <v>526500</v>
      </c>
      <c r="K1712" s="8" t="s">
        <v>4433</v>
      </c>
      <c r="L1712" s="8" t="s">
        <v>4716</v>
      </c>
    </row>
    <row r="1713" spans="1:12">
      <c r="A1713" s="19">
        <v>1712</v>
      </c>
      <c r="B1713" s="8" t="s">
        <v>4462</v>
      </c>
      <c r="C1713" s="8" t="s">
        <v>4463</v>
      </c>
      <c r="D1713" s="9" t="str">
        <f>VLOOKUP(B1713,'[1]Ko tgia'!$B$2:$M$1900,4,0)</f>
        <v>2420265442</v>
      </c>
      <c r="E1713" s="9" t="str">
        <f>VLOOKUP(B1713,'[1]Ko tgia'!$B$2:$M$1900,5,0)</f>
        <v>024206002330</v>
      </c>
      <c r="F1713" s="8" t="s">
        <v>2524</v>
      </c>
      <c r="G1713" s="20"/>
      <c r="H1713" s="20"/>
      <c r="I1713" s="12">
        <v>10</v>
      </c>
      <c r="J1713" s="5">
        <v>526500</v>
      </c>
      <c r="K1713" s="8" t="s">
        <v>4433</v>
      </c>
      <c r="L1713" s="8" t="s">
        <v>4716</v>
      </c>
    </row>
    <row r="1714" spans="1:12">
      <c r="A1714" s="19">
        <v>1713</v>
      </c>
      <c r="B1714" s="8" t="s">
        <v>4445</v>
      </c>
      <c r="C1714" s="8" t="s">
        <v>4446</v>
      </c>
      <c r="D1714" s="9" t="str">
        <f>VLOOKUP(B1714,'[1]Ko tgia'!$B$2:$M$1900,4,0)</f>
        <v>2420920486</v>
      </c>
      <c r="E1714" s="9" t="str">
        <f>VLOOKUP(B1714,'[1]Ko tgia'!$B$2:$M$1900,5,0)</f>
        <v>024206011579</v>
      </c>
      <c r="F1714" s="8" t="s">
        <v>2532</v>
      </c>
      <c r="G1714" s="20"/>
      <c r="H1714" s="20"/>
      <c r="I1714" s="11">
        <v>10</v>
      </c>
      <c r="J1714" s="5">
        <v>526500</v>
      </c>
      <c r="K1714" s="8" t="s">
        <v>4433</v>
      </c>
      <c r="L1714" s="8" t="s">
        <v>4716</v>
      </c>
    </row>
    <row r="1715" spans="1:12">
      <c r="A1715" s="19">
        <v>1714</v>
      </c>
      <c r="B1715" s="8" t="s">
        <v>4438</v>
      </c>
      <c r="C1715" s="8" t="s">
        <v>4439</v>
      </c>
      <c r="D1715" s="9" t="str">
        <f>VLOOKUP(B1715,'[1]Ko tgia'!$B$2:$M$1900,4,0)</f>
        <v>2421977932</v>
      </c>
      <c r="E1715" s="9" t="str">
        <f>VLOOKUP(B1715,'[1]Ko tgia'!$B$2:$M$1900,5,0)</f>
        <v>024206005515</v>
      </c>
      <c r="F1715" s="8" t="s">
        <v>2513</v>
      </c>
      <c r="G1715" s="20"/>
      <c r="H1715" s="20"/>
      <c r="I1715" s="12">
        <v>10</v>
      </c>
      <c r="J1715" s="5">
        <v>526500</v>
      </c>
      <c r="K1715" s="8" t="s">
        <v>4433</v>
      </c>
      <c r="L1715" s="8" t="s">
        <v>4716</v>
      </c>
    </row>
    <row r="1716" spans="1:12">
      <c r="A1716" s="19">
        <v>1715</v>
      </c>
      <c r="B1716" s="8" t="s">
        <v>4470</v>
      </c>
      <c r="C1716" s="8" t="s">
        <v>1461</v>
      </c>
      <c r="D1716" s="9" t="str">
        <f>VLOOKUP(B1716,'[1]Ko tgia'!$B$2:$M$1900,4,0)</f>
        <v>2720116094</v>
      </c>
      <c r="E1716" s="9" t="str">
        <f>VLOOKUP(B1716,'[1]Ko tgia'!$B$2:$M$1900,5,0)</f>
        <v>027206002569</v>
      </c>
      <c r="F1716" s="8" t="s">
        <v>2744</v>
      </c>
      <c r="G1716" s="20"/>
      <c r="H1716" s="20"/>
      <c r="I1716" s="11">
        <v>10</v>
      </c>
      <c r="J1716" s="5">
        <v>526500</v>
      </c>
      <c r="K1716" s="8" t="s">
        <v>4433</v>
      </c>
      <c r="L1716" s="8" t="s">
        <v>4716</v>
      </c>
    </row>
    <row r="1717" spans="1:12">
      <c r="A1717" s="19">
        <v>1716</v>
      </c>
      <c r="B1717" s="8" t="s">
        <v>4468</v>
      </c>
      <c r="C1717" s="8" t="s">
        <v>4469</v>
      </c>
      <c r="D1717" s="9" t="str">
        <f>VLOOKUP(B1717,'[1]Ko tgia'!$B$2:$M$1900,4,0)</f>
        <v>2721420761</v>
      </c>
      <c r="E1717" s="9" t="str">
        <f>VLOOKUP(B1717,'[1]Ko tgia'!$B$2:$M$1900,5,0)</f>
        <v>027206007482</v>
      </c>
      <c r="F1717" s="8" t="s">
        <v>2565</v>
      </c>
      <c r="G1717" s="20"/>
      <c r="H1717" s="20"/>
      <c r="I1717" s="12">
        <v>10</v>
      </c>
      <c r="J1717" s="5">
        <v>526500</v>
      </c>
      <c r="K1717" s="8" t="s">
        <v>4433</v>
      </c>
      <c r="L1717" s="8" t="s">
        <v>4716</v>
      </c>
    </row>
    <row r="1718" spans="1:12">
      <c r="A1718" s="19">
        <v>1717</v>
      </c>
      <c r="B1718" s="8" t="s">
        <v>4464</v>
      </c>
      <c r="C1718" s="8" t="s">
        <v>4465</v>
      </c>
      <c r="D1718" s="9" t="str">
        <f>VLOOKUP(B1718,'[1]Ko tgia'!$B$2:$M$1900,4,0)</f>
        <v>3421385389</v>
      </c>
      <c r="E1718" s="9" t="str">
        <f>VLOOKUP(B1718,'[1]Ko tgia'!$B$2:$M$1900,5,0)</f>
        <v>034206006755</v>
      </c>
      <c r="F1718" s="8" t="s">
        <v>2830</v>
      </c>
      <c r="G1718" s="20"/>
      <c r="H1718" s="20"/>
      <c r="I1718" s="11">
        <v>10</v>
      </c>
      <c r="J1718" s="5">
        <v>526500</v>
      </c>
      <c r="K1718" s="8" t="s">
        <v>4433</v>
      </c>
      <c r="L1718" s="8" t="s">
        <v>4716</v>
      </c>
    </row>
    <row r="1719" spans="1:12">
      <c r="A1719" s="19">
        <v>1718</v>
      </c>
      <c r="B1719" s="8" t="s">
        <v>4436</v>
      </c>
      <c r="C1719" s="8" t="s">
        <v>721</v>
      </c>
      <c r="D1719" s="9" t="str">
        <f>VLOOKUP(B1719,'[1]Ko tgia'!$B$2:$M$1900,4,0)</f>
        <v>3820197887</v>
      </c>
      <c r="E1719" s="9" t="str">
        <f>VLOOKUP(B1719,'[1]Ko tgia'!$B$2:$M$1900,5,0)</f>
        <v>038206021333</v>
      </c>
      <c r="F1719" s="8" t="s">
        <v>2489</v>
      </c>
      <c r="G1719" s="20"/>
      <c r="H1719" s="20"/>
      <c r="I1719" s="12">
        <v>10</v>
      </c>
      <c r="J1719" s="5">
        <v>526500</v>
      </c>
      <c r="K1719" s="8" t="s">
        <v>4433</v>
      </c>
      <c r="L1719" s="8" t="s">
        <v>4716</v>
      </c>
    </row>
    <row r="1720" spans="1:12">
      <c r="A1720" s="19">
        <v>1719</v>
      </c>
      <c r="B1720" s="8" t="s">
        <v>4453</v>
      </c>
      <c r="C1720" s="8" t="s">
        <v>4454</v>
      </c>
      <c r="D1720" s="9" t="str">
        <f>VLOOKUP(B1720,'[1]Ko tgia'!$B$2:$M$1900,4,0)</f>
        <v>3823320563</v>
      </c>
      <c r="E1720" s="9" t="str">
        <f>VLOOKUP(B1720,'[1]Ko tgia'!$B$2:$M$1900,5,0)</f>
        <v>038206028561</v>
      </c>
      <c r="F1720" s="8" t="s">
        <v>2546</v>
      </c>
      <c r="G1720" s="20"/>
      <c r="H1720" s="20"/>
      <c r="I1720" s="11">
        <v>10</v>
      </c>
      <c r="J1720" s="5">
        <v>526500</v>
      </c>
      <c r="K1720" s="8" t="s">
        <v>4433</v>
      </c>
      <c r="L1720" s="8" t="s">
        <v>4716</v>
      </c>
    </row>
    <row r="1721" spans="1:12">
      <c r="A1721" s="19">
        <v>1720</v>
      </c>
      <c r="B1721" s="8" t="s">
        <v>4461</v>
      </c>
      <c r="C1721" s="8" t="s">
        <v>3233</v>
      </c>
      <c r="D1721" s="9" t="str">
        <f>VLOOKUP(B1721,'[1]Ko tgia'!$B$2:$M$1900,4,0)</f>
        <v>9731680780</v>
      </c>
      <c r="E1721" s="9" t="str">
        <f>VLOOKUP(B1721,'[1]Ko tgia'!$B$2:$M$1900,5,0)</f>
        <v>019206008093</v>
      </c>
      <c r="F1721" s="8" t="s">
        <v>2539</v>
      </c>
      <c r="G1721" s="20"/>
      <c r="H1721" s="20"/>
      <c r="I1721" s="12">
        <v>10</v>
      </c>
      <c r="J1721" s="5">
        <v>526500</v>
      </c>
      <c r="K1721" s="8" t="s">
        <v>4433</v>
      </c>
      <c r="L1721" s="8" t="s">
        <v>4716</v>
      </c>
    </row>
    <row r="1722" spans="1:12">
      <c r="A1722" s="19">
        <v>1721</v>
      </c>
      <c r="B1722" s="8" t="s">
        <v>4447</v>
      </c>
      <c r="C1722" s="8" t="s">
        <v>4448</v>
      </c>
      <c r="D1722" s="9" t="str">
        <f>VLOOKUP(B1722,'[1]Ko tgia'!$B$2:$M$1900,4,0)</f>
        <v>9732687124</v>
      </c>
      <c r="E1722" s="9" t="str">
        <f>VLOOKUP(B1722,'[1]Ko tgia'!$B$2:$M$1900,5,0)</f>
        <v>019206000183</v>
      </c>
      <c r="F1722" s="8" t="s">
        <v>2677</v>
      </c>
      <c r="G1722" s="20"/>
      <c r="H1722" s="20"/>
      <c r="I1722" s="11">
        <v>10</v>
      </c>
      <c r="J1722" s="5">
        <v>526500</v>
      </c>
      <c r="K1722" s="8" t="s">
        <v>4433</v>
      </c>
      <c r="L1722" s="8" t="s">
        <v>4716</v>
      </c>
    </row>
    <row r="1723" spans="1:12">
      <c r="A1723" s="19">
        <v>1722</v>
      </c>
      <c r="B1723" s="8" t="s">
        <v>4476</v>
      </c>
      <c r="C1723" s="8" t="s">
        <v>4477</v>
      </c>
      <c r="D1723" s="9" t="str">
        <f>VLOOKUP(B1723,'[1]Ko tgia'!$B$2:$M$1900,4,0)</f>
        <v>0121563327</v>
      </c>
      <c r="E1723" s="9" t="str">
        <f>VLOOKUP(B1723,'[1]Ko tgia'!$B$2:$M$1900,5,0)</f>
        <v>001206005856</v>
      </c>
      <c r="F1723" s="8" t="s">
        <v>2870</v>
      </c>
      <c r="G1723" s="20"/>
      <c r="H1723" s="20"/>
      <c r="I1723" s="12">
        <v>10</v>
      </c>
      <c r="J1723" s="5">
        <v>526500</v>
      </c>
      <c r="K1723" s="8" t="s">
        <v>4471</v>
      </c>
      <c r="L1723" s="8" t="s">
        <v>4716</v>
      </c>
    </row>
    <row r="1724" spans="1:12">
      <c r="A1724" s="19">
        <v>1723</v>
      </c>
      <c r="B1724" s="8" t="s">
        <v>4474</v>
      </c>
      <c r="C1724" s="8" t="s">
        <v>4475</v>
      </c>
      <c r="D1724" s="9" t="str">
        <f>VLOOKUP(B1724,'[1]Ko tgia'!$B$2:$M$1900,4,0)</f>
        <v>0124583410</v>
      </c>
      <c r="E1724" s="9" t="str">
        <f>VLOOKUP(B1724,'[1]Ko tgia'!$B$2:$M$1900,5,0)</f>
        <v>001206038347</v>
      </c>
      <c r="F1724" s="8" t="s">
        <v>2586</v>
      </c>
      <c r="G1724" s="20"/>
      <c r="H1724" s="20"/>
      <c r="I1724" s="11">
        <v>10</v>
      </c>
      <c r="J1724" s="5">
        <v>526500</v>
      </c>
      <c r="K1724" s="8" t="s">
        <v>4471</v>
      </c>
      <c r="L1724" s="8" t="s">
        <v>4716</v>
      </c>
    </row>
    <row r="1725" spans="1:12">
      <c r="A1725" s="19">
        <v>1724</v>
      </c>
      <c r="B1725" s="8" t="s">
        <v>4492</v>
      </c>
      <c r="C1725" s="8" t="s">
        <v>4493</v>
      </c>
      <c r="D1725" s="9" t="str">
        <f>VLOOKUP(B1725,'[1]Ko tgia'!$B$2:$M$1900,4,0)</f>
        <v>0620224807</v>
      </c>
      <c r="E1725" s="9" t="str">
        <f>VLOOKUP(B1725,'[1]Ko tgia'!$B$2:$M$1900,5,0)</f>
        <v>006206003138</v>
      </c>
      <c r="F1725" s="8" t="s">
        <v>2581</v>
      </c>
      <c r="G1725" s="20"/>
      <c r="H1725" s="20"/>
      <c r="I1725" s="12">
        <v>10</v>
      </c>
      <c r="J1725" s="5">
        <v>526500</v>
      </c>
      <c r="K1725" s="8" t="s">
        <v>4471</v>
      </c>
      <c r="L1725" s="8" t="s">
        <v>4716</v>
      </c>
    </row>
    <row r="1726" spans="1:12">
      <c r="A1726" s="19">
        <v>1725</v>
      </c>
      <c r="B1726" s="8" t="s">
        <v>4490</v>
      </c>
      <c r="C1726" s="8" t="s">
        <v>4491</v>
      </c>
      <c r="D1726" s="9" t="str">
        <f>VLOOKUP(B1726,'[1]Ko tgia'!$B$2:$M$1900,4,0)</f>
        <v>1920306115</v>
      </c>
      <c r="E1726" s="9" t="str">
        <f>VLOOKUP(B1726,'[1]Ko tgia'!$B$2:$M$1900,5,0)</f>
        <v>019206012114</v>
      </c>
      <c r="F1726" s="8" t="s">
        <v>2505</v>
      </c>
      <c r="G1726" s="20"/>
      <c r="H1726" s="20"/>
      <c r="I1726" s="11">
        <v>10</v>
      </c>
      <c r="J1726" s="5">
        <v>526500</v>
      </c>
      <c r="K1726" s="8" t="s">
        <v>4471</v>
      </c>
      <c r="L1726" s="8" t="s">
        <v>4716</v>
      </c>
    </row>
    <row r="1727" spans="1:12">
      <c r="A1727" s="19">
        <v>1726</v>
      </c>
      <c r="B1727" s="8" t="s">
        <v>4497</v>
      </c>
      <c r="C1727" s="8" t="s">
        <v>4498</v>
      </c>
      <c r="D1727" s="9" t="str">
        <f>VLOOKUP(B1727,'[1]Ko tgia'!$B$2:$M$1900,4,0)</f>
        <v>1920518070</v>
      </c>
      <c r="E1727" s="9" t="str">
        <f>VLOOKUP(B1727,'[1]Ko tgia'!$B$2:$M$1900,5,0)</f>
        <v>019206006338</v>
      </c>
      <c r="F1727" s="8" t="s">
        <v>2583</v>
      </c>
      <c r="G1727" s="20"/>
      <c r="H1727" s="20"/>
      <c r="I1727" s="12">
        <v>10</v>
      </c>
      <c r="J1727" s="5">
        <v>526500</v>
      </c>
      <c r="K1727" s="8" t="s">
        <v>4471</v>
      </c>
      <c r="L1727" s="8" t="s">
        <v>4716</v>
      </c>
    </row>
    <row r="1728" spans="1:12">
      <c r="A1728" s="19">
        <v>1727</v>
      </c>
      <c r="B1728" s="8" t="s">
        <v>4494</v>
      </c>
      <c r="C1728" s="8" t="s">
        <v>4495</v>
      </c>
      <c r="D1728" s="9" t="str">
        <f>VLOOKUP(B1728,'[1]Ko tgia'!$B$2:$M$1900,4,0)</f>
        <v>1920641192</v>
      </c>
      <c r="E1728" s="9" t="str">
        <f>VLOOKUP(B1728,'[1]Ko tgia'!$B$2:$M$1900,5,0)</f>
        <v>019206008871</v>
      </c>
      <c r="F1728" s="8" t="s">
        <v>2937</v>
      </c>
      <c r="G1728" s="20"/>
      <c r="H1728" s="20"/>
      <c r="I1728" s="11">
        <v>10</v>
      </c>
      <c r="J1728" s="5">
        <v>526500</v>
      </c>
      <c r="K1728" s="8" t="s">
        <v>4471</v>
      </c>
      <c r="L1728" s="8" t="s">
        <v>4716</v>
      </c>
    </row>
    <row r="1729" spans="1:12">
      <c r="A1729" s="19">
        <v>1728</v>
      </c>
      <c r="B1729" s="8" t="s">
        <v>4473</v>
      </c>
      <c r="C1729" s="8" t="s">
        <v>2725</v>
      </c>
      <c r="D1729" s="9" t="str">
        <f>VLOOKUP(B1729,'[1]Ko tgia'!$B$2:$M$1900,4,0)</f>
        <v>1920745982</v>
      </c>
      <c r="E1729" s="9" t="str">
        <f>VLOOKUP(B1729,'[1]Ko tgia'!$B$2:$M$1900,5,0)</f>
        <v>019206001912</v>
      </c>
      <c r="F1729" s="8" t="s">
        <v>2922</v>
      </c>
      <c r="G1729" s="20"/>
      <c r="H1729" s="20"/>
      <c r="I1729" s="12">
        <v>10</v>
      </c>
      <c r="J1729" s="5">
        <v>526500</v>
      </c>
      <c r="K1729" s="8" t="s">
        <v>4471</v>
      </c>
      <c r="L1729" s="8" t="s">
        <v>4716</v>
      </c>
    </row>
    <row r="1730" spans="1:12">
      <c r="A1730" s="19">
        <v>1729</v>
      </c>
      <c r="B1730" s="8" t="s">
        <v>4485</v>
      </c>
      <c r="C1730" s="8" t="s">
        <v>4486</v>
      </c>
      <c r="D1730" s="9" t="str">
        <f>VLOOKUP(B1730,'[1]Ko tgia'!$B$2:$M$1900,4,0)</f>
        <v>2220150597</v>
      </c>
      <c r="E1730" s="9" t="str">
        <f>VLOOKUP(B1730,'[1]Ko tgia'!$B$2:$M$1900,5,0)</f>
        <v>022206008789</v>
      </c>
      <c r="F1730" s="8" t="s">
        <v>2623</v>
      </c>
      <c r="G1730" s="20"/>
      <c r="H1730" s="20"/>
      <c r="I1730" s="11">
        <v>10</v>
      </c>
      <c r="J1730" s="5">
        <v>526500</v>
      </c>
      <c r="K1730" s="8" t="s">
        <v>4471</v>
      </c>
      <c r="L1730" s="8" t="s">
        <v>4716</v>
      </c>
    </row>
    <row r="1731" spans="1:12">
      <c r="A1731" s="19">
        <v>1730</v>
      </c>
      <c r="B1731" s="8" t="s">
        <v>4489</v>
      </c>
      <c r="C1731" s="8" t="s">
        <v>3279</v>
      </c>
      <c r="D1731" s="9" t="str">
        <f>VLOOKUP(B1731,'[1]Ko tgia'!$B$2:$M$1900,4,0)</f>
        <v>2220186484</v>
      </c>
      <c r="E1731" s="9" t="str">
        <f>VLOOKUP(B1731,'[1]Ko tgia'!$B$2:$M$1900,5,0)</f>
        <v>022206007751</v>
      </c>
      <c r="F1731" s="8" t="s">
        <v>2648</v>
      </c>
      <c r="G1731" s="20"/>
      <c r="H1731" s="20"/>
      <c r="I1731" s="12">
        <v>10</v>
      </c>
      <c r="J1731" s="5">
        <v>526500</v>
      </c>
      <c r="K1731" s="8" t="s">
        <v>4471</v>
      </c>
      <c r="L1731" s="8" t="s">
        <v>4716</v>
      </c>
    </row>
    <row r="1732" spans="1:12">
      <c r="A1732" s="19">
        <v>1731</v>
      </c>
      <c r="B1732" s="8" t="s">
        <v>4479</v>
      </c>
      <c r="C1732" s="8" t="s">
        <v>4480</v>
      </c>
      <c r="D1732" s="9" t="str">
        <f>VLOOKUP(B1732,'[1]Ko tgia'!$B$2:$M$1900,4,0)</f>
        <v>2420335139</v>
      </c>
      <c r="E1732" s="9" t="str">
        <f>VLOOKUP(B1732,'[1]Ko tgia'!$B$2:$M$1900,5,0)</f>
        <v>024206014355</v>
      </c>
      <c r="F1732" s="8" t="s">
        <v>2854</v>
      </c>
      <c r="G1732" s="20"/>
      <c r="H1732" s="20"/>
      <c r="I1732" s="11">
        <v>10</v>
      </c>
      <c r="J1732" s="5">
        <v>526500</v>
      </c>
      <c r="K1732" s="8" t="s">
        <v>4471</v>
      </c>
      <c r="L1732" s="8" t="s">
        <v>4716</v>
      </c>
    </row>
    <row r="1733" spans="1:12">
      <c r="A1733" s="19">
        <v>1732</v>
      </c>
      <c r="B1733" s="8" t="s">
        <v>4472</v>
      </c>
      <c r="C1733" s="8" t="s">
        <v>5</v>
      </c>
      <c r="D1733" s="9" t="str">
        <f>VLOOKUP(B1733,'[1]Ko tgia'!$B$2:$M$1900,4,0)</f>
        <v>2420340568</v>
      </c>
      <c r="E1733" s="9" t="str">
        <f>VLOOKUP(B1733,'[1]Ko tgia'!$B$2:$M$1900,5,0)</f>
        <v>024206012727</v>
      </c>
      <c r="F1733" s="8" t="s">
        <v>2631</v>
      </c>
      <c r="G1733" s="20"/>
      <c r="H1733" s="20"/>
      <c r="I1733" s="12">
        <v>10</v>
      </c>
      <c r="J1733" s="5">
        <v>526500</v>
      </c>
      <c r="K1733" s="8" t="s">
        <v>4471</v>
      </c>
      <c r="L1733" s="8" t="s">
        <v>4716</v>
      </c>
    </row>
    <row r="1734" spans="1:12">
      <c r="A1734" s="19">
        <v>1733</v>
      </c>
      <c r="B1734" s="8" t="s">
        <v>4478</v>
      </c>
      <c r="C1734" s="8" t="s">
        <v>1491</v>
      </c>
      <c r="D1734" s="9" t="str">
        <f>VLOOKUP(B1734,'[1]Ko tgia'!$B$2:$M$1900,4,0)</f>
        <v>2421598943</v>
      </c>
      <c r="E1734" s="9" t="str">
        <f>VLOOKUP(B1734,'[1]Ko tgia'!$B$2:$M$1900,5,0)</f>
        <v>024206014630</v>
      </c>
      <c r="F1734" s="8" t="s">
        <v>2644</v>
      </c>
      <c r="G1734" s="20"/>
      <c r="H1734" s="20"/>
      <c r="I1734" s="11">
        <v>10</v>
      </c>
      <c r="J1734" s="5">
        <v>526500</v>
      </c>
      <c r="K1734" s="8" t="s">
        <v>4471</v>
      </c>
      <c r="L1734" s="8" t="s">
        <v>4716</v>
      </c>
    </row>
    <row r="1735" spans="1:12">
      <c r="A1735" s="19">
        <v>1734</v>
      </c>
      <c r="B1735" s="8" t="s">
        <v>4483</v>
      </c>
      <c r="C1735" s="8" t="s">
        <v>4484</v>
      </c>
      <c r="D1735" s="9" t="str">
        <f>VLOOKUP(B1735,'[1]Ko tgia'!$B$2:$M$1900,4,0)</f>
        <v>2520622698</v>
      </c>
      <c r="E1735" s="9" t="str">
        <f>VLOOKUP(B1735,'[1]Ko tgia'!$B$2:$M$1900,5,0)</f>
        <v>025206011848</v>
      </c>
      <c r="F1735" s="8" t="s">
        <v>2511</v>
      </c>
      <c r="G1735" s="20"/>
      <c r="H1735" s="20"/>
      <c r="I1735" s="12">
        <v>10</v>
      </c>
      <c r="J1735" s="5">
        <v>526500</v>
      </c>
      <c r="K1735" s="8" t="s">
        <v>4471</v>
      </c>
      <c r="L1735" s="8" t="s">
        <v>4716</v>
      </c>
    </row>
    <row r="1736" spans="1:12">
      <c r="A1736" s="19">
        <v>1735</v>
      </c>
      <c r="B1736" s="8" t="s">
        <v>4496</v>
      </c>
      <c r="C1736" s="8" t="s">
        <v>1461</v>
      </c>
      <c r="D1736" s="9" t="str">
        <f>VLOOKUP(B1736,'[1]Ko tgia'!$B$2:$M$1900,4,0)</f>
        <v>2720064528</v>
      </c>
      <c r="E1736" s="9" t="str">
        <f>VLOOKUP(B1736,'[1]Ko tgia'!$B$2:$M$1900,5,0)</f>
        <v>027206009110</v>
      </c>
      <c r="F1736" s="8" t="s">
        <v>2591</v>
      </c>
      <c r="G1736" s="20"/>
      <c r="H1736" s="20"/>
      <c r="I1736" s="11">
        <v>10</v>
      </c>
      <c r="J1736" s="5">
        <v>526500</v>
      </c>
      <c r="K1736" s="8" t="s">
        <v>4471</v>
      </c>
      <c r="L1736" s="8" t="s">
        <v>4716</v>
      </c>
    </row>
    <row r="1737" spans="1:12">
      <c r="A1737" s="19">
        <v>1736</v>
      </c>
      <c r="B1737" s="8" t="s">
        <v>4487</v>
      </c>
      <c r="C1737" s="8" t="s">
        <v>4488</v>
      </c>
      <c r="D1737" s="9" t="str">
        <f>VLOOKUP(B1737,'[1]Ko tgia'!$B$2:$M$1900,4,0)</f>
        <v>3823609762</v>
      </c>
      <c r="E1737" s="9" t="str">
        <f>VLOOKUP(B1737,'[1]Ko tgia'!$B$2:$M$1900,5,0)</f>
        <v>019206010067</v>
      </c>
      <c r="F1737" s="8" t="s">
        <v>2517</v>
      </c>
      <c r="G1737" s="20"/>
      <c r="H1737" s="20"/>
      <c r="I1737" s="12">
        <v>10</v>
      </c>
      <c r="J1737" s="5">
        <v>526500</v>
      </c>
      <c r="K1737" s="8" t="s">
        <v>4471</v>
      </c>
      <c r="L1737" s="8" t="s">
        <v>4716</v>
      </c>
    </row>
    <row r="1738" spans="1:12">
      <c r="A1738" s="19">
        <v>1737</v>
      </c>
      <c r="B1738" s="8" t="s">
        <v>4481</v>
      </c>
      <c r="C1738" s="8" t="s">
        <v>4482</v>
      </c>
      <c r="D1738" s="9" t="str">
        <f>VLOOKUP(B1738,'[1]Ko tgia'!$B$2:$M$1900,4,0)</f>
        <v>9732609089</v>
      </c>
      <c r="E1738" s="9" t="str">
        <f>VLOOKUP(B1738,'[1]Ko tgia'!$B$2:$M$1900,5,0)</f>
        <v>024206005641</v>
      </c>
      <c r="F1738" s="8" t="s">
        <v>2738</v>
      </c>
      <c r="G1738" s="20"/>
      <c r="H1738" s="20"/>
      <c r="I1738" s="11">
        <v>10</v>
      </c>
      <c r="J1738" s="5">
        <v>526500</v>
      </c>
      <c r="K1738" s="8" t="s">
        <v>4471</v>
      </c>
      <c r="L1738" s="8" t="s">
        <v>4716</v>
      </c>
    </row>
    <row r="1739" spans="1:12">
      <c r="A1739" s="19">
        <v>1738</v>
      </c>
      <c r="B1739" s="8" t="s">
        <v>4519</v>
      </c>
      <c r="C1739" s="8" t="s">
        <v>4520</v>
      </c>
      <c r="D1739" s="9" t="str">
        <f>VLOOKUP(B1739,'[1]Ko tgia'!$B$2:$M$1900,4,0)</f>
        <v>0420291894</v>
      </c>
      <c r="E1739" s="9" t="str">
        <f>VLOOKUP(B1739,'[1]Ko tgia'!$B$2:$M$1900,5,0)</f>
        <v>004205000871</v>
      </c>
      <c r="F1739" s="8" t="s">
        <v>1978</v>
      </c>
      <c r="G1739" s="20"/>
      <c r="H1739" s="20"/>
      <c r="I1739" s="12">
        <v>10</v>
      </c>
      <c r="J1739" s="5">
        <v>526500</v>
      </c>
      <c r="K1739" s="8" t="s">
        <v>4499</v>
      </c>
      <c r="L1739" s="8" t="s">
        <v>4716</v>
      </c>
    </row>
    <row r="1740" spans="1:12">
      <c r="A1740" s="19">
        <v>1739</v>
      </c>
      <c r="B1740" s="8" t="s">
        <v>4515</v>
      </c>
      <c r="C1740" s="8" t="s">
        <v>4516</v>
      </c>
      <c r="D1740" s="9" t="str">
        <f>VLOOKUP(B1740,'[1]Ko tgia'!$B$2:$M$1900,4,0)</f>
        <v>1520065885</v>
      </c>
      <c r="E1740" s="9" t="str">
        <f>VLOOKUP(B1740,'[1]Ko tgia'!$B$2:$M$1900,5,0)</f>
        <v>015206009467</v>
      </c>
      <c r="F1740" s="8" t="s">
        <v>2508</v>
      </c>
      <c r="G1740" s="20"/>
      <c r="H1740" s="20"/>
      <c r="I1740" s="11">
        <v>10</v>
      </c>
      <c r="J1740" s="5">
        <v>526500</v>
      </c>
      <c r="K1740" s="8" t="s">
        <v>4499</v>
      </c>
      <c r="L1740" s="8" t="s">
        <v>4716</v>
      </c>
    </row>
    <row r="1741" spans="1:12">
      <c r="A1741" s="19">
        <v>1740</v>
      </c>
      <c r="B1741" s="8" t="s">
        <v>4532</v>
      </c>
      <c r="C1741" s="8" t="s">
        <v>4533</v>
      </c>
      <c r="D1741" s="9" t="str">
        <f>VLOOKUP(B1741,'[1]Ko tgia'!$B$2:$M$1900,4,0)</f>
        <v>1920063446</v>
      </c>
      <c r="E1741" s="9" t="str">
        <f>VLOOKUP(B1741,'[1]Ko tgia'!$B$2:$M$1900,5,0)</f>
        <v>019206006458</v>
      </c>
      <c r="F1741" s="8" t="s">
        <v>2656</v>
      </c>
      <c r="G1741" s="20"/>
      <c r="H1741" s="20"/>
      <c r="I1741" s="12">
        <v>10</v>
      </c>
      <c r="J1741" s="5">
        <v>526500</v>
      </c>
      <c r="K1741" s="8" t="s">
        <v>4499</v>
      </c>
      <c r="L1741" s="8" t="s">
        <v>4716</v>
      </c>
    </row>
    <row r="1742" spans="1:12">
      <c r="A1742" s="19">
        <v>1741</v>
      </c>
      <c r="B1742" s="8" t="s">
        <v>4505</v>
      </c>
      <c r="C1742" s="8" t="s">
        <v>4506</v>
      </c>
      <c r="D1742" s="9" t="str">
        <f>VLOOKUP(B1742,'[1]Ko tgia'!$B$2:$M$1900,4,0)</f>
        <v>1920161968</v>
      </c>
      <c r="E1742" s="9" t="str">
        <f>VLOOKUP(B1742,'[1]Ko tgia'!$B$2:$M$1900,5,0)</f>
        <v>019206009986</v>
      </c>
      <c r="F1742" s="8" t="s">
        <v>2906</v>
      </c>
      <c r="G1742" s="20"/>
      <c r="H1742" s="20"/>
      <c r="I1742" s="11">
        <v>10</v>
      </c>
      <c r="J1742" s="5">
        <v>526500</v>
      </c>
      <c r="K1742" s="8" t="s">
        <v>4499</v>
      </c>
      <c r="L1742" s="8" t="s">
        <v>4716</v>
      </c>
    </row>
    <row r="1743" spans="1:12">
      <c r="A1743" s="19">
        <v>1742</v>
      </c>
      <c r="B1743" s="8" t="s">
        <v>4503</v>
      </c>
      <c r="C1743" s="8" t="s">
        <v>4504</v>
      </c>
      <c r="D1743" s="9" t="str">
        <f>VLOOKUP(B1743,'[1]Ko tgia'!$B$2:$M$1900,4,0)</f>
        <v>1920533316</v>
      </c>
      <c r="E1743" s="9" t="str">
        <f>VLOOKUP(B1743,'[1]Ko tgia'!$B$2:$M$1900,5,0)</f>
        <v>019206004039</v>
      </c>
      <c r="F1743" s="8" t="s">
        <v>2616</v>
      </c>
      <c r="G1743" s="20"/>
      <c r="H1743" s="20"/>
      <c r="I1743" s="12">
        <v>10</v>
      </c>
      <c r="J1743" s="5">
        <v>526500</v>
      </c>
      <c r="K1743" s="8" t="s">
        <v>4499</v>
      </c>
      <c r="L1743" s="8" t="s">
        <v>4716</v>
      </c>
    </row>
    <row r="1744" spans="1:12">
      <c r="A1744" s="19">
        <v>1743</v>
      </c>
      <c r="B1744" s="8" t="s">
        <v>4510</v>
      </c>
      <c r="C1744" s="8" t="s">
        <v>4511</v>
      </c>
      <c r="D1744" s="9" t="str">
        <f>VLOOKUP(B1744,'[1]Ko tgia'!$B$2:$M$1900,4,0)</f>
        <v>1921256613</v>
      </c>
      <c r="E1744" s="9" t="str">
        <f>VLOOKUP(B1744,'[1]Ko tgia'!$B$2:$M$1900,5,0)</f>
        <v>019206010596</v>
      </c>
      <c r="F1744" s="8" t="s">
        <v>2899</v>
      </c>
      <c r="G1744" s="20"/>
      <c r="H1744" s="20"/>
      <c r="I1744" s="11">
        <v>10</v>
      </c>
      <c r="J1744" s="5">
        <v>526500</v>
      </c>
      <c r="K1744" s="8" t="s">
        <v>4499</v>
      </c>
      <c r="L1744" s="8" t="s">
        <v>4716</v>
      </c>
    </row>
    <row r="1745" spans="1:12">
      <c r="A1745" s="19">
        <v>1744</v>
      </c>
      <c r="B1745" s="8" t="s">
        <v>4517</v>
      </c>
      <c r="C1745" s="8" t="s">
        <v>4518</v>
      </c>
      <c r="D1745" s="9" t="str">
        <f>VLOOKUP(B1745,'[1]Ko tgia'!$B$2:$M$1900,4,0)</f>
        <v>2220039762</v>
      </c>
      <c r="E1745" s="9" t="str">
        <f>VLOOKUP(B1745,'[1]Ko tgia'!$B$2:$M$1900,5,0)</f>
        <v>022206003552</v>
      </c>
      <c r="F1745" s="8" t="s">
        <v>2704</v>
      </c>
      <c r="G1745" s="20"/>
      <c r="H1745" s="20"/>
      <c r="I1745" s="12">
        <v>10</v>
      </c>
      <c r="J1745" s="5">
        <v>526500</v>
      </c>
      <c r="K1745" s="8" t="s">
        <v>4499</v>
      </c>
      <c r="L1745" s="8" t="s">
        <v>4716</v>
      </c>
    </row>
    <row r="1746" spans="1:12">
      <c r="A1746" s="19">
        <v>1745</v>
      </c>
      <c r="B1746" s="8" t="s">
        <v>4513</v>
      </c>
      <c r="C1746" s="8" t="s">
        <v>4514</v>
      </c>
      <c r="D1746" s="9" t="str">
        <f>VLOOKUP(B1746,'[1]Ko tgia'!$B$2:$M$1900,4,0)</f>
        <v>2221392099</v>
      </c>
      <c r="E1746" s="9" t="str">
        <f>VLOOKUP(B1746,'[1]Ko tgia'!$B$2:$M$1900,5,0)</f>
        <v>022206004542</v>
      </c>
      <c r="F1746" s="8" t="s">
        <v>2473</v>
      </c>
      <c r="G1746" s="20"/>
      <c r="H1746" s="20"/>
      <c r="I1746" s="11">
        <v>10</v>
      </c>
      <c r="J1746" s="5">
        <v>526500</v>
      </c>
      <c r="K1746" s="8" t="s">
        <v>4499</v>
      </c>
      <c r="L1746" s="8" t="s">
        <v>4716</v>
      </c>
    </row>
    <row r="1747" spans="1:12">
      <c r="A1747" s="19">
        <v>1746</v>
      </c>
      <c r="B1747" s="8" t="s">
        <v>4531</v>
      </c>
      <c r="C1747" s="8" t="s">
        <v>3238</v>
      </c>
      <c r="D1747" s="9" t="str">
        <f>VLOOKUP(B1747,'[1]Ko tgia'!$B$2:$M$1900,4,0)</f>
        <v>2420742770</v>
      </c>
      <c r="E1747" s="9" t="str">
        <f>VLOOKUP(B1747,'[1]Ko tgia'!$B$2:$M$1900,5,0)</f>
        <v>024206011068</v>
      </c>
      <c r="F1747" s="8" t="s">
        <v>2741</v>
      </c>
      <c r="G1747" s="20"/>
      <c r="H1747" s="20"/>
      <c r="I1747" s="12">
        <v>10</v>
      </c>
      <c r="J1747" s="5">
        <v>526500</v>
      </c>
      <c r="K1747" s="8" t="s">
        <v>4499</v>
      </c>
      <c r="L1747" s="8" t="s">
        <v>4716</v>
      </c>
    </row>
    <row r="1748" spans="1:12">
      <c r="A1748" s="19">
        <v>1747</v>
      </c>
      <c r="B1748" s="8" t="s">
        <v>4507</v>
      </c>
      <c r="C1748" s="8" t="s">
        <v>87</v>
      </c>
      <c r="D1748" s="9" t="str">
        <f>VLOOKUP(B1748,'[1]Ko tgia'!$B$2:$M$1900,4,0)</f>
        <v>2421030017</v>
      </c>
      <c r="E1748" s="9" t="str">
        <f>VLOOKUP(B1748,'[1]Ko tgia'!$B$2:$M$1900,5,0)</f>
        <v>024206001104</v>
      </c>
      <c r="F1748" s="8" t="s">
        <v>2567</v>
      </c>
      <c r="G1748" s="20"/>
      <c r="H1748" s="20"/>
      <c r="I1748" s="11">
        <v>10</v>
      </c>
      <c r="J1748" s="5">
        <v>526500</v>
      </c>
      <c r="K1748" s="8" t="s">
        <v>4499</v>
      </c>
      <c r="L1748" s="8" t="s">
        <v>4716</v>
      </c>
    </row>
    <row r="1749" spans="1:12">
      <c r="A1749" s="19">
        <v>1748</v>
      </c>
      <c r="B1749" s="8" t="s">
        <v>4508</v>
      </c>
      <c r="C1749" s="8" t="s">
        <v>4509</v>
      </c>
      <c r="D1749" s="9" t="str">
        <f>VLOOKUP(B1749,'[1]Ko tgia'!$B$2:$M$1900,4,0)</f>
        <v>2421052460</v>
      </c>
      <c r="E1749" s="9" t="str">
        <f>VLOOKUP(B1749,'[1]Ko tgia'!$B$2:$M$1900,5,0)</f>
        <v>024206008784</v>
      </c>
      <c r="F1749" s="8" t="s">
        <v>2666</v>
      </c>
      <c r="G1749" s="20"/>
      <c r="H1749" s="20"/>
      <c r="I1749" s="12">
        <v>10</v>
      </c>
      <c r="J1749" s="5">
        <v>526500</v>
      </c>
      <c r="K1749" s="8" t="s">
        <v>4499</v>
      </c>
      <c r="L1749" s="8" t="s">
        <v>4716</v>
      </c>
    </row>
    <row r="1750" spans="1:12">
      <c r="A1750" s="19">
        <v>1749</v>
      </c>
      <c r="B1750" s="8" t="s">
        <v>4534</v>
      </c>
      <c r="C1750" s="8" t="s">
        <v>3791</v>
      </c>
      <c r="D1750" s="9" t="str">
        <f>VLOOKUP(B1750,'[1]Ko tgia'!$B$2:$M$1900,4,0)</f>
        <v>2421306906</v>
      </c>
      <c r="E1750" s="9" t="str">
        <f>VLOOKUP(B1750,'[1]Ko tgia'!$B$2:$M$1900,5,0)</f>
        <v>024206009613</v>
      </c>
      <c r="F1750" s="8" t="s">
        <v>2782</v>
      </c>
      <c r="G1750" s="20"/>
      <c r="H1750" s="20"/>
      <c r="I1750" s="11">
        <v>10</v>
      </c>
      <c r="J1750" s="5">
        <v>526500</v>
      </c>
      <c r="K1750" s="8" t="s">
        <v>4499</v>
      </c>
      <c r="L1750" s="8" t="s">
        <v>4716</v>
      </c>
    </row>
    <row r="1751" spans="1:12">
      <c r="A1751" s="19">
        <v>1750</v>
      </c>
      <c r="B1751" s="8" t="s">
        <v>4521</v>
      </c>
      <c r="C1751" s="8" t="s">
        <v>2368</v>
      </c>
      <c r="D1751" s="9" t="str">
        <f>VLOOKUP(B1751,'[1]Ko tgia'!$B$2:$M$1900,4,0)</f>
        <v>2421926483</v>
      </c>
      <c r="E1751" s="9" t="str">
        <f>VLOOKUP(B1751,'[1]Ko tgia'!$B$2:$M$1900,5,0)</f>
        <v>024206012492</v>
      </c>
      <c r="F1751" s="8" t="s">
        <v>2516</v>
      </c>
      <c r="G1751" s="20"/>
      <c r="H1751" s="20"/>
      <c r="I1751" s="12">
        <v>10</v>
      </c>
      <c r="J1751" s="5">
        <v>526500</v>
      </c>
      <c r="K1751" s="8" t="s">
        <v>4499</v>
      </c>
      <c r="L1751" s="8" t="s">
        <v>4716</v>
      </c>
    </row>
    <row r="1752" spans="1:12">
      <c r="A1752" s="19">
        <v>1751</v>
      </c>
      <c r="B1752" s="8" t="s">
        <v>4528</v>
      </c>
      <c r="C1752" s="8" t="s">
        <v>2220</v>
      </c>
      <c r="D1752" s="9" t="str">
        <f>VLOOKUP(B1752,'[1]Ko tgia'!$B$2:$M$1900,4,0)</f>
        <v>2421929678</v>
      </c>
      <c r="E1752" s="9" t="str">
        <f>VLOOKUP(B1752,'[1]Ko tgia'!$B$2:$M$1900,5,0)</f>
        <v>024206010400</v>
      </c>
      <c r="F1752" s="8" t="s">
        <v>2780</v>
      </c>
      <c r="G1752" s="20"/>
      <c r="H1752" s="20"/>
      <c r="I1752" s="11">
        <v>10</v>
      </c>
      <c r="J1752" s="5">
        <v>526500</v>
      </c>
      <c r="K1752" s="8" t="s">
        <v>4499</v>
      </c>
      <c r="L1752" s="8" t="s">
        <v>4716</v>
      </c>
    </row>
    <row r="1753" spans="1:12">
      <c r="A1753" s="19">
        <v>1752</v>
      </c>
      <c r="B1753" s="8" t="s">
        <v>4512</v>
      </c>
      <c r="C1753" s="8" t="s">
        <v>2545</v>
      </c>
      <c r="D1753" s="9" t="str">
        <f>VLOOKUP(B1753,'[1]Ko tgia'!$B$2:$M$1900,4,0)</f>
        <v>2421934127</v>
      </c>
      <c r="E1753" s="9" t="str">
        <f>VLOOKUP(B1753,'[1]Ko tgia'!$B$2:$M$1900,5,0)</f>
        <v>024206013352</v>
      </c>
      <c r="F1753" s="8" t="s">
        <v>2572</v>
      </c>
      <c r="G1753" s="20"/>
      <c r="H1753" s="20"/>
      <c r="I1753" s="12">
        <v>10</v>
      </c>
      <c r="J1753" s="5">
        <v>526500</v>
      </c>
      <c r="K1753" s="8" t="s">
        <v>4499</v>
      </c>
      <c r="L1753" s="8" t="s">
        <v>4716</v>
      </c>
    </row>
    <row r="1754" spans="1:12">
      <c r="A1754" s="19">
        <v>1753</v>
      </c>
      <c r="B1754" s="8" t="s">
        <v>4529</v>
      </c>
      <c r="C1754" s="8" t="s">
        <v>4530</v>
      </c>
      <c r="D1754" s="9" t="str">
        <f>VLOOKUP(B1754,'[1]Ko tgia'!$B$2:$M$1900,4,0)</f>
        <v>2421962262</v>
      </c>
      <c r="E1754" s="9" t="str">
        <f>VLOOKUP(B1754,'[1]Ko tgia'!$B$2:$M$1900,5,0)</f>
        <v>024206004650</v>
      </c>
      <c r="F1754" s="8" t="s">
        <v>3158</v>
      </c>
      <c r="G1754" s="20"/>
      <c r="H1754" s="20"/>
      <c r="I1754" s="11">
        <v>10</v>
      </c>
      <c r="J1754" s="5">
        <v>526500</v>
      </c>
      <c r="K1754" s="8" t="s">
        <v>4499</v>
      </c>
      <c r="L1754" s="8" t="s">
        <v>4716</v>
      </c>
    </row>
    <row r="1755" spans="1:12">
      <c r="A1755" s="19">
        <v>1754</v>
      </c>
      <c r="B1755" s="8" t="s">
        <v>4500</v>
      </c>
      <c r="C1755" s="8" t="s">
        <v>4501</v>
      </c>
      <c r="D1755" s="9" t="str">
        <f>VLOOKUP(B1755,'[1]Ko tgia'!$B$2:$M$1900,4,0)</f>
        <v>2620109506</v>
      </c>
      <c r="E1755" s="9" t="str">
        <f>VLOOKUP(B1755,'[1]Ko tgia'!$B$2:$M$1900,5,0)</f>
        <v>019206009702</v>
      </c>
      <c r="F1755" s="8" t="s">
        <v>2916</v>
      </c>
      <c r="G1755" s="20"/>
      <c r="H1755" s="20"/>
      <c r="I1755" s="12">
        <v>10</v>
      </c>
      <c r="J1755" s="5">
        <v>526500</v>
      </c>
      <c r="K1755" s="8" t="s">
        <v>4499</v>
      </c>
      <c r="L1755" s="8" t="s">
        <v>4716</v>
      </c>
    </row>
    <row r="1756" spans="1:12">
      <c r="A1756" s="19">
        <v>1755</v>
      </c>
      <c r="B1756" s="8" t="s">
        <v>4526</v>
      </c>
      <c r="C1756" s="8" t="s">
        <v>4527</v>
      </c>
      <c r="D1756" s="9" t="str">
        <f>VLOOKUP(B1756,'[1]Ko tgia'!$B$2:$M$1900,4,0)</f>
        <v>2620128857</v>
      </c>
      <c r="E1756" s="9" t="str">
        <f>VLOOKUP(B1756,'[1]Ko tgia'!$B$2:$M$1900,5,0)</f>
        <v>026206012190</v>
      </c>
      <c r="F1756" s="8" t="s">
        <v>2527</v>
      </c>
      <c r="G1756" s="20"/>
      <c r="H1756" s="20"/>
      <c r="I1756" s="11">
        <v>10</v>
      </c>
      <c r="J1756" s="5">
        <v>526500</v>
      </c>
      <c r="K1756" s="8" t="s">
        <v>4499</v>
      </c>
      <c r="L1756" s="8" t="s">
        <v>4716</v>
      </c>
    </row>
    <row r="1757" spans="1:12">
      <c r="A1757" s="19">
        <v>1756</v>
      </c>
      <c r="B1757" s="8" t="s">
        <v>4502</v>
      </c>
      <c r="C1757" s="8" t="s">
        <v>3263</v>
      </c>
      <c r="D1757" s="9" t="str">
        <f>VLOOKUP(B1757,'[1]Ko tgia'!$B$2:$M$1900,4,0)</f>
        <v>2620413974</v>
      </c>
      <c r="E1757" s="9" t="str">
        <f>VLOOKUP(B1757,'[1]Ko tgia'!$B$2:$M$1900,5,0)</f>
        <v>019206007250</v>
      </c>
      <c r="F1757" s="8" t="s">
        <v>2486</v>
      </c>
      <c r="G1757" s="20"/>
      <c r="H1757" s="20"/>
      <c r="I1757" s="12">
        <v>10</v>
      </c>
      <c r="J1757" s="5">
        <v>526500</v>
      </c>
      <c r="K1757" s="8" t="s">
        <v>4499</v>
      </c>
      <c r="L1757" s="8" t="s">
        <v>4716</v>
      </c>
    </row>
    <row r="1758" spans="1:12">
      <c r="A1758" s="19">
        <v>1757</v>
      </c>
      <c r="B1758" s="8" t="s">
        <v>4535</v>
      </c>
      <c r="C1758" s="8" t="s">
        <v>4536</v>
      </c>
      <c r="D1758" s="9" t="str">
        <f>VLOOKUP(B1758,'[1]Ko tgia'!$B$2:$M$1900,4,0)</f>
        <v>3720225780</v>
      </c>
      <c r="E1758" s="9" t="str">
        <f>VLOOKUP(B1758,'[1]Ko tgia'!$B$2:$M$1900,5,0)</f>
        <v>037206004843</v>
      </c>
      <c r="F1758" s="8" t="s">
        <v>2523</v>
      </c>
      <c r="G1758" s="20"/>
      <c r="H1758" s="20"/>
      <c r="I1758" s="11">
        <v>10</v>
      </c>
      <c r="J1758" s="5">
        <v>526500</v>
      </c>
      <c r="K1758" s="8" t="s">
        <v>4499</v>
      </c>
      <c r="L1758" s="8" t="s">
        <v>4716</v>
      </c>
    </row>
    <row r="1759" spans="1:12">
      <c r="A1759" s="19">
        <v>1758</v>
      </c>
      <c r="B1759" s="8" t="s">
        <v>4522</v>
      </c>
      <c r="C1759" s="8" t="s">
        <v>4523</v>
      </c>
      <c r="D1759" s="9" t="str">
        <f>VLOOKUP(B1759,'[1]Ko tgia'!$B$2:$M$1900,4,0)</f>
        <v>3821089769</v>
      </c>
      <c r="E1759" s="9" t="str">
        <f>VLOOKUP(B1759,'[1]Ko tgia'!$B$2:$M$1900,5,0)</f>
        <v>038206009734</v>
      </c>
      <c r="F1759" s="8" t="s">
        <v>2724</v>
      </c>
      <c r="G1759" s="20"/>
      <c r="H1759" s="20"/>
      <c r="I1759" s="12">
        <v>10</v>
      </c>
      <c r="J1759" s="5">
        <v>526500</v>
      </c>
      <c r="K1759" s="8" t="s">
        <v>4499</v>
      </c>
      <c r="L1759" s="8" t="s">
        <v>4716</v>
      </c>
    </row>
    <row r="1760" spans="1:12">
      <c r="A1760" s="19">
        <v>1759</v>
      </c>
      <c r="B1760" s="8" t="s">
        <v>4525</v>
      </c>
      <c r="C1760" s="8" t="s">
        <v>49</v>
      </c>
      <c r="D1760" s="9" t="str">
        <f>VLOOKUP(B1760,'[1]Ko tgia'!$B$2:$M$1900,4,0)</f>
        <v>3821304317</v>
      </c>
      <c r="E1760" s="9" t="str">
        <f>VLOOKUP(B1760,'[1]Ko tgia'!$B$2:$M$1900,5,0)</f>
        <v>038206027831</v>
      </c>
      <c r="F1760" s="8" t="s">
        <v>2618</v>
      </c>
      <c r="G1760" s="20"/>
      <c r="H1760" s="20"/>
      <c r="I1760" s="11">
        <v>10</v>
      </c>
      <c r="J1760" s="5">
        <v>526500</v>
      </c>
      <c r="K1760" s="8" t="s">
        <v>4499</v>
      </c>
      <c r="L1760" s="8" t="s">
        <v>4716</v>
      </c>
    </row>
    <row r="1761" spans="1:12">
      <c r="A1761" s="19">
        <v>1760</v>
      </c>
      <c r="B1761" s="8" t="s">
        <v>4548</v>
      </c>
      <c r="C1761" s="8" t="s">
        <v>331</v>
      </c>
      <c r="D1761" s="9" t="str">
        <f>VLOOKUP(B1761,'[1]Ko tgia'!$B$2:$M$1900,4,0)</f>
        <v>0120428358</v>
      </c>
      <c r="E1761" s="9" t="str">
        <f>VLOOKUP(B1761,'[1]Ko tgia'!$B$2:$M$1900,5,0)</f>
        <v>001206078582</v>
      </c>
      <c r="F1761" s="8" t="s">
        <v>2576</v>
      </c>
      <c r="G1761" s="20"/>
      <c r="H1761" s="20"/>
      <c r="I1761" s="12">
        <v>10</v>
      </c>
      <c r="J1761" s="5">
        <v>526500</v>
      </c>
      <c r="K1761" s="8" t="s">
        <v>4538</v>
      </c>
      <c r="L1761" s="8" t="s">
        <v>4716</v>
      </c>
    </row>
    <row r="1762" spans="1:12">
      <c r="A1762" s="19">
        <v>1761</v>
      </c>
      <c r="B1762" s="8" t="s">
        <v>4562</v>
      </c>
      <c r="C1762" s="8" t="s">
        <v>3244</v>
      </c>
      <c r="D1762" s="9" t="str">
        <f>VLOOKUP(B1762,'[1]Ko tgia'!$B$2:$M$1900,4,0)</f>
        <v>0124368469</v>
      </c>
      <c r="E1762" s="9" t="str">
        <f>VLOOKUP(B1762,'[1]Ko tgia'!$B$2:$M$1900,5,0)</f>
        <v>022205002977</v>
      </c>
      <c r="F1762" s="8" t="s">
        <v>2255</v>
      </c>
      <c r="G1762" s="20"/>
      <c r="H1762" s="20"/>
      <c r="I1762" s="11">
        <v>10</v>
      </c>
      <c r="J1762" s="5">
        <v>526500</v>
      </c>
      <c r="K1762" s="8" t="s">
        <v>4538</v>
      </c>
      <c r="L1762" s="8" t="s">
        <v>4716</v>
      </c>
    </row>
    <row r="1763" spans="1:12">
      <c r="A1763" s="19">
        <v>1762</v>
      </c>
      <c r="B1763" s="8" t="s">
        <v>4546</v>
      </c>
      <c r="C1763" s="8" t="s">
        <v>4547</v>
      </c>
      <c r="D1763" s="9" t="str">
        <f>VLOOKUP(B1763,'[1]Ko tgia'!$B$2:$M$1900,4,0)</f>
        <v>0124711815</v>
      </c>
      <c r="E1763" s="9" t="str">
        <f>VLOOKUP(B1763,'[1]Ko tgia'!$B$2:$M$1900,5,0)</f>
        <v>001206031626</v>
      </c>
      <c r="F1763" s="8" t="s">
        <v>2744</v>
      </c>
      <c r="G1763" s="20"/>
      <c r="H1763" s="20"/>
      <c r="I1763" s="12">
        <v>10</v>
      </c>
      <c r="J1763" s="5">
        <v>526500</v>
      </c>
      <c r="K1763" s="8" t="s">
        <v>4538</v>
      </c>
      <c r="L1763" s="8" t="s">
        <v>4716</v>
      </c>
    </row>
    <row r="1764" spans="1:12">
      <c r="A1764" s="19">
        <v>1763</v>
      </c>
      <c r="B1764" s="8" t="s">
        <v>4559</v>
      </c>
      <c r="C1764" s="8" t="s">
        <v>4560</v>
      </c>
      <c r="D1764" s="9" t="str">
        <f>VLOOKUP(B1764,'[1]Ko tgia'!$B$2:$M$1900,4,0)</f>
        <v>1920550875</v>
      </c>
      <c r="E1764" s="9" t="str">
        <f>VLOOKUP(B1764,'[1]Ko tgia'!$B$2:$M$1900,5,0)</f>
        <v>019206007926</v>
      </c>
      <c r="F1764" s="8" t="s">
        <v>2670</v>
      </c>
      <c r="G1764" s="20"/>
      <c r="H1764" s="20"/>
      <c r="I1764" s="11">
        <v>10</v>
      </c>
      <c r="J1764" s="5">
        <v>526500</v>
      </c>
      <c r="K1764" s="8" t="s">
        <v>4538</v>
      </c>
      <c r="L1764" s="8" t="s">
        <v>4716</v>
      </c>
    </row>
    <row r="1765" spans="1:12">
      <c r="A1765" s="19">
        <v>1764</v>
      </c>
      <c r="B1765" s="8" t="s">
        <v>4542</v>
      </c>
      <c r="C1765" s="8" t="s">
        <v>4543</v>
      </c>
      <c r="D1765" s="9" t="str">
        <f>VLOOKUP(B1765,'[1]Ko tgia'!$B$2:$M$1900,4,0)</f>
        <v>1920551502</v>
      </c>
      <c r="E1765" s="9" t="str">
        <f>VLOOKUP(B1765,'[1]Ko tgia'!$B$2:$M$1900,5,0)</f>
        <v>019206003917</v>
      </c>
      <c r="F1765" s="8" t="s">
        <v>2550</v>
      </c>
      <c r="G1765" s="20"/>
      <c r="H1765" s="20"/>
      <c r="I1765" s="12">
        <v>10</v>
      </c>
      <c r="J1765" s="5">
        <v>526500</v>
      </c>
      <c r="K1765" s="8" t="s">
        <v>4538</v>
      </c>
      <c r="L1765" s="8" t="s">
        <v>4716</v>
      </c>
    </row>
    <row r="1766" spans="1:12">
      <c r="A1766" s="19">
        <v>1765</v>
      </c>
      <c r="B1766" s="8" t="s">
        <v>4544</v>
      </c>
      <c r="C1766" s="8" t="s">
        <v>3260</v>
      </c>
      <c r="D1766" s="9" t="str">
        <f>VLOOKUP(B1766,'[1]Ko tgia'!$B$2:$M$1900,4,0)</f>
        <v>1920951327</v>
      </c>
      <c r="E1766" s="9" t="str">
        <f>VLOOKUP(B1766,'[1]Ko tgia'!$B$2:$M$1900,5,0)</f>
        <v>019206001060</v>
      </c>
      <c r="F1766" s="8" t="s">
        <v>2902</v>
      </c>
      <c r="G1766" s="20"/>
      <c r="H1766" s="20"/>
      <c r="I1766" s="11">
        <v>10</v>
      </c>
      <c r="J1766" s="5">
        <v>526500</v>
      </c>
      <c r="K1766" s="8" t="s">
        <v>4538</v>
      </c>
      <c r="L1766" s="8" t="s">
        <v>4716</v>
      </c>
    </row>
    <row r="1767" spans="1:12">
      <c r="A1767" s="19">
        <v>1766</v>
      </c>
      <c r="B1767" s="8" t="s">
        <v>4555</v>
      </c>
      <c r="C1767" s="8" t="s">
        <v>4556</v>
      </c>
      <c r="D1767" s="9" t="str">
        <f>VLOOKUP(B1767,'[1]Ko tgia'!$B$2:$M$1900,4,0)</f>
        <v>1921008011</v>
      </c>
      <c r="E1767" s="9" t="str">
        <f>VLOOKUP(B1767,'[1]Ko tgia'!$B$2:$M$1900,5,0)</f>
        <v>019206009306</v>
      </c>
      <c r="F1767" s="8" t="s">
        <v>2547</v>
      </c>
      <c r="G1767" s="20"/>
      <c r="H1767" s="20"/>
      <c r="I1767" s="12">
        <v>10</v>
      </c>
      <c r="J1767" s="5">
        <v>526500</v>
      </c>
      <c r="K1767" s="8" t="s">
        <v>4538</v>
      </c>
      <c r="L1767" s="8" t="s">
        <v>4716</v>
      </c>
    </row>
    <row r="1768" spans="1:12">
      <c r="A1768" s="19">
        <v>1767</v>
      </c>
      <c r="B1768" s="8" t="s">
        <v>4540</v>
      </c>
      <c r="C1768" s="8" t="s">
        <v>4541</v>
      </c>
      <c r="D1768" s="9" t="str">
        <f>VLOOKUP(B1768,'[1]Ko tgia'!$B$2:$M$1900,4,0)</f>
        <v>1921151419</v>
      </c>
      <c r="E1768" s="9" t="str">
        <f>VLOOKUP(B1768,'[1]Ko tgia'!$B$2:$M$1900,5,0)</f>
        <v>019206000284</v>
      </c>
      <c r="F1768" s="8" t="s">
        <v>2615</v>
      </c>
      <c r="G1768" s="20"/>
      <c r="H1768" s="20"/>
      <c r="I1768" s="11">
        <v>10</v>
      </c>
      <c r="J1768" s="5">
        <v>526500</v>
      </c>
      <c r="K1768" s="8" t="s">
        <v>4538</v>
      </c>
      <c r="L1768" s="8" t="s">
        <v>4716</v>
      </c>
    </row>
    <row r="1769" spans="1:12">
      <c r="A1769" s="19">
        <v>1768</v>
      </c>
      <c r="B1769" s="8" t="s">
        <v>4565</v>
      </c>
      <c r="C1769" s="8" t="s">
        <v>23</v>
      </c>
      <c r="D1769" s="9" t="str">
        <f>VLOOKUP(B1769,'[1]Ko tgia'!$B$2:$M$1900,4,0)</f>
        <v>2220055751</v>
      </c>
      <c r="E1769" s="9" t="str">
        <f>VLOOKUP(B1769,'[1]Ko tgia'!$B$2:$M$1900,5,0)</f>
        <v>022206002755</v>
      </c>
      <c r="F1769" s="8" t="s">
        <v>2635</v>
      </c>
      <c r="G1769" s="20"/>
      <c r="H1769" s="20"/>
      <c r="I1769" s="12">
        <v>10</v>
      </c>
      <c r="J1769" s="5">
        <v>526500</v>
      </c>
      <c r="K1769" s="8" t="s">
        <v>4538</v>
      </c>
      <c r="L1769" s="8" t="s">
        <v>4716</v>
      </c>
    </row>
    <row r="1770" spans="1:12">
      <c r="A1770" s="19">
        <v>1769</v>
      </c>
      <c r="B1770" s="8" t="s">
        <v>4557</v>
      </c>
      <c r="C1770" s="8" t="s">
        <v>4558</v>
      </c>
      <c r="D1770" s="9" t="str">
        <f>VLOOKUP(B1770,'[1]Ko tgia'!$B$2:$M$1900,4,0)</f>
        <v>2220101708</v>
      </c>
      <c r="E1770" s="9" t="str">
        <f>VLOOKUP(B1770,'[1]Ko tgia'!$B$2:$M$1900,5,0)</f>
        <v>019206006077</v>
      </c>
      <c r="F1770" s="8" t="s">
        <v>2835</v>
      </c>
      <c r="G1770" s="20"/>
      <c r="H1770" s="20"/>
      <c r="I1770" s="11">
        <v>10</v>
      </c>
      <c r="J1770" s="5">
        <v>526500</v>
      </c>
      <c r="K1770" s="8" t="s">
        <v>4538</v>
      </c>
      <c r="L1770" s="8" t="s">
        <v>4716</v>
      </c>
    </row>
    <row r="1771" spans="1:12">
      <c r="A1771" s="19">
        <v>1770</v>
      </c>
      <c r="B1771" s="8" t="s">
        <v>4551</v>
      </c>
      <c r="C1771" s="8" t="s">
        <v>4552</v>
      </c>
      <c r="D1771" s="9" t="str">
        <f>VLOOKUP(B1771,'[1]Ko tgia'!$B$2:$M$1900,4,0)</f>
        <v>2220153880</v>
      </c>
      <c r="E1771" s="9" t="str">
        <f>VLOOKUP(B1771,'[1]Ko tgia'!$B$2:$M$1900,5,0)</f>
        <v>022206002577</v>
      </c>
      <c r="F1771" s="8" t="s">
        <v>2859</v>
      </c>
      <c r="G1771" s="20"/>
      <c r="H1771" s="20"/>
      <c r="I1771" s="12">
        <v>10</v>
      </c>
      <c r="J1771" s="5">
        <v>526500</v>
      </c>
      <c r="K1771" s="8" t="s">
        <v>4538</v>
      </c>
      <c r="L1771" s="8" t="s">
        <v>4716</v>
      </c>
    </row>
    <row r="1772" spans="1:12">
      <c r="A1772" s="19">
        <v>1771</v>
      </c>
      <c r="B1772" s="8" t="s">
        <v>4561</v>
      </c>
      <c r="C1772" s="8" t="s">
        <v>3280</v>
      </c>
      <c r="D1772" s="9" t="str">
        <f>VLOOKUP(B1772,'[1]Ko tgia'!$B$2:$M$1900,4,0)</f>
        <v>2420110402</v>
      </c>
      <c r="E1772" s="9" t="str">
        <f>VLOOKUP(B1772,'[1]Ko tgia'!$B$2:$M$1900,5,0)</f>
        <v>024206000595</v>
      </c>
      <c r="F1772" s="8" t="s">
        <v>2739</v>
      </c>
      <c r="G1772" s="20"/>
      <c r="H1772" s="20"/>
      <c r="I1772" s="11">
        <v>10</v>
      </c>
      <c r="J1772" s="5">
        <v>526500</v>
      </c>
      <c r="K1772" s="8" t="s">
        <v>4538</v>
      </c>
      <c r="L1772" s="8" t="s">
        <v>4716</v>
      </c>
    </row>
    <row r="1773" spans="1:12">
      <c r="A1773" s="19">
        <v>1772</v>
      </c>
      <c r="B1773" s="8" t="s">
        <v>4563</v>
      </c>
      <c r="C1773" s="8" t="s">
        <v>4564</v>
      </c>
      <c r="D1773" s="9" t="str">
        <f>VLOOKUP(B1773,'[1]Ko tgia'!$B$2:$M$1900,4,0)</f>
        <v>2422354377</v>
      </c>
      <c r="E1773" s="9" t="str">
        <f>VLOOKUP(B1773,'[1]Ko tgia'!$B$2:$M$1900,5,0)</f>
        <v>024206015702</v>
      </c>
      <c r="F1773" s="8" t="s">
        <v>2854</v>
      </c>
      <c r="G1773" s="20"/>
      <c r="H1773" s="20"/>
      <c r="I1773" s="12">
        <v>10</v>
      </c>
      <c r="J1773" s="5">
        <v>526500</v>
      </c>
      <c r="K1773" s="8" t="s">
        <v>4538</v>
      </c>
      <c r="L1773" s="8" t="s">
        <v>4716</v>
      </c>
    </row>
    <row r="1774" spans="1:12">
      <c r="A1774" s="19">
        <v>1773</v>
      </c>
      <c r="B1774" s="8" t="s">
        <v>4553</v>
      </c>
      <c r="C1774" s="8" t="s">
        <v>4554</v>
      </c>
      <c r="D1774" s="9" t="str">
        <f>VLOOKUP(B1774,'[1]Ko tgia'!$B$2:$M$1900,4,0)</f>
        <v>2721383947</v>
      </c>
      <c r="E1774" s="9" t="str">
        <f>VLOOKUP(B1774,'[1]Ko tgia'!$B$2:$M$1900,5,0)</f>
        <v>027206007466</v>
      </c>
      <c r="F1774" s="8" t="s">
        <v>2512</v>
      </c>
      <c r="G1774" s="20"/>
      <c r="H1774" s="20"/>
      <c r="I1774" s="11">
        <v>10</v>
      </c>
      <c r="J1774" s="5">
        <v>526500</v>
      </c>
      <c r="K1774" s="8" t="s">
        <v>4538</v>
      </c>
      <c r="L1774" s="8" t="s">
        <v>4716</v>
      </c>
    </row>
    <row r="1775" spans="1:12">
      <c r="A1775" s="19">
        <v>1774</v>
      </c>
      <c r="B1775" s="8" t="s">
        <v>4537</v>
      </c>
      <c r="C1775" s="8" t="s">
        <v>4539</v>
      </c>
      <c r="D1775" s="9" t="str">
        <f>VLOOKUP(B1775,'[1]Ko tgia'!$B$2:$M$1900,4,0)</f>
        <v>3320445351</v>
      </c>
      <c r="E1775" s="9" t="str">
        <f>VLOOKUP(B1775,'[1]Ko tgia'!$B$2:$M$1900,5,0)</f>
        <v>033206001241</v>
      </c>
      <c r="F1775" s="8" t="s">
        <v>2873</v>
      </c>
      <c r="G1775" s="20"/>
      <c r="H1775" s="20"/>
      <c r="I1775" s="12">
        <v>10</v>
      </c>
      <c r="J1775" s="5">
        <v>526500</v>
      </c>
      <c r="K1775" s="8" t="s">
        <v>4538</v>
      </c>
      <c r="L1775" s="8" t="s">
        <v>4716</v>
      </c>
    </row>
    <row r="1776" spans="1:12">
      <c r="A1776" s="19">
        <v>1775</v>
      </c>
      <c r="B1776" s="8" t="s">
        <v>4545</v>
      </c>
      <c r="C1776" s="8" t="s">
        <v>968</v>
      </c>
      <c r="D1776" s="9" t="str">
        <f>VLOOKUP(B1776,'[1]Ko tgia'!$B$2:$M$1900,4,0)</f>
        <v>3821291187</v>
      </c>
      <c r="E1776" s="9" t="str">
        <f>VLOOKUP(B1776,'[1]Ko tgia'!$B$2:$M$1900,5,0)</f>
        <v>038206028956</v>
      </c>
      <c r="F1776" s="8" t="s">
        <v>2572</v>
      </c>
      <c r="G1776" s="20"/>
      <c r="H1776" s="20"/>
      <c r="I1776" s="11">
        <v>10</v>
      </c>
      <c r="J1776" s="5">
        <v>526500</v>
      </c>
      <c r="K1776" s="8" t="s">
        <v>4538</v>
      </c>
      <c r="L1776" s="8" t="s">
        <v>4716</v>
      </c>
    </row>
    <row r="1777" spans="1:12">
      <c r="A1777" s="19">
        <v>1776</v>
      </c>
      <c r="B1777" s="8" t="s">
        <v>4549</v>
      </c>
      <c r="C1777" s="8" t="s">
        <v>4550</v>
      </c>
      <c r="D1777" s="9" t="str">
        <f>VLOOKUP(B1777,'[1]Ko tgia'!$B$2:$M$1900,4,0)</f>
        <v>9731272495</v>
      </c>
      <c r="E1777" s="9" t="str">
        <f>VLOOKUP(B1777,'[1]Ko tgia'!$B$2:$M$1900,5,0)</f>
        <v>001206027786</v>
      </c>
      <c r="F1777" s="8" t="s">
        <v>2810</v>
      </c>
      <c r="G1777" s="20"/>
      <c r="H1777" s="20"/>
      <c r="I1777" s="12">
        <v>10</v>
      </c>
      <c r="J1777" s="5">
        <v>526500</v>
      </c>
      <c r="K1777" s="8" t="s">
        <v>4538</v>
      </c>
      <c r="L1777" s="8" t="s">
        <v>4716</v>
      </c>
    </row>
    <row r="1778" spans="1:12">
      <c r="A1778" s="19">
        <v>1777</v>
      </c>
      <c r="B1778" s="8" t="s">
        <v>4583</v>
      </c>
      <c r="C1778" s="8" t="s">
        <v>4584</v>
      </c>
      <c r="D1778" s="9" t="str">
        <f>VLOOKUP(B1778,'[1]Ko tgia'!$B$2:$M$1900,4,0)</f>
        <v>0124945889</v>
      </c>
      <c r="E1778" s="9" t="str">
        <f>VLOOKUP(B1778,'[1]Ko tgia'!$B$2:$M$1900,5,0)</f>
        <v>001206025589</v>
      </c>
      <c r="F1778" s="8" t="s">
        <v>2539</v>
      </c>
      <c r="G1778" s="20"/>
      <c r="H1778" s="20"/>
      <c r="I1778" s="11">
        <v>10</v>
      </c>
      <c r="J1778" s="5">
        <v>526500</v>
      </c>
      <c r="K1778" s="8" t="s">
        <v>4566</v>
      </c>
      <c r="L1778" s="8" t="s">
        <v>4716</v>
      </c>
    </row>
    <row r="1779" spans="1:12">
      <c r="A1779" s="19">
        <v>1778</v>
      </c>
      <c r="B1779" s="8" t="s">
        <v>4587</v>
      </c>
      <c r="C1779" s="8" t="s">
        <v>4588</v>
      </c>
      <c r="D1779" s="9" t="str">
        <f>VLOOKUP(B1779,'[1]Ko tgia'!$B$2:$M$1900,4,0)</f>
        <v>0620239020</v>
      </c>
      <c r="E1779" s="9" t="str">
        <f>VLOOKUP(B1779,'[1]Ko tgia'!$B$2:$M$1900,5,0)</f>
        <v>006206000121</v>
      </c>
      <c r="F1779" s="8" t="s">
        <v>2902</v>
      </c>
      <c r="G1779" s="20"/>
      <c r="H1779" s="20"/>
      <c r="I1779" s="12">
        <v>10</v>
      </c>
      <c r="J1779" s="5">
        <v>526500</v>
      </c>
      <c r="K1779" s="8" t="s">
        <v>4566</v>
      </c>
      <c r="L1779" s="8" t="s">
        <v>4716</v>
      </c>
    </row>
    <row r="1780" spans="1:12">
      <c r="A1780" s="19">
        <v>1779</v>
      </c>
      <c r="B1780" s="8" t="s">
        <v>4574</v>
      </c>
      <c r="C1780" s="8" t="s">
        <v>1482</v>
      </c>
      <c r="D1780" s="9" t="str">
        <f>VLOOKUP(B1780,'[1]Ko tgia'!$B$2:$M$1900,4,0)</f>
        <v>0820075184</v>
      </c>
      <c r="E1780" s="9" t="str">
        <f>VLOOKUP(B1780,'[1]Ko tgia'!$B$2:$M$1900,5,0)</f>
        <v>008206007913</v>
      </c>
      <c r="F1780" s="8" t="s">
        <v>2807</v>
      </c>
      <c r="G1780" s="20"/>
      <c r="H1780" s="20"/>
      <c r="I1780" s="11">
        <v>10</v>
      </c>
      <c r="J1780" s="5">
        <v>526500</v>
      </c>
      <c r="K1780" s="8" t="s">
        <v>4566</v>
      </c>
      <c r="L1780" s="8" t="s">
        <v>4716</v>
      </c>
    </row>
    <row r="1781" spans="1:12">
      <c r="A1781" s="19">
        <v>1780</v>
      </c>
      <c r="B1781" s="8" t="s">
        <v>4569</v>
      </c>
      <c r="C1781" s="8" t="s">
        <v>4570</v>
      </c>
      <c r="D1781" s="9" t="str">
        <f>VLOOKUP(B1781,'[1]Ko tgia'!$B$2:$M$1900,4,0)</f>
        <v>1920061266</v>
      </c>
      <c r="E1781" s="9" t="str">
        <f>VLOOKUP(B1781,'[1]Ko tgia'!$B$2:$M$1900,5,0)</f>
        <v>019206011000</v>
      </c>
      <c r="F1781" s="8" t="s">
        <v>2944</v>
      </c>
      <c r="G1781" s="20"/>
      <c r="H1781" s="20"/>
      <c r="I1781" s="12">
        <v>10</v>
      </c>
      <c r="J1781" s="5">
        <v>526500</v>
      </c>
      <c r="K1781" s="8" t="s">
        <v>4566</v>
      </c>
      <c r="L1781" s="8" t="s">
        <v>4716</v>
      </c>
    </row>
    <row r="1782" spans="1:12">
      <c r="A1782" s="19">
        <v>1781</v>
      </c>
      <c r="B1782" s="8" t="s">
        <v>4567</v>
      </c>
      <c r="C1782" s="8" t="s">
        <v>4568</v>
      </c>
      <c r="D1782" s="9" t="str">
        <f>VLOOKUP(B1782,'[1]Ko tgia'!$B$2:$M$1900,4,0)</f>
        <v>1920233094</v>
      </c>
      <c r="E1782" s="9" t="str">
        <f>VLOOKUP(B1782,'[1]Ko tgia'!$B$2:$M$1900,5,0)</f>
        <v>019206000877</v>
      </c>
      <c r="F1782" s="8" t="s">
        <v>2522</v>
      </c>
      <c r="G1782" s="20"/>
      <c r="H1782" s="20"/>
      <c r="I1782" s="11">
        <v>10</v>
      </c>
      <c r="J1782" s="5">
        <v>526500</v>
      </c>
      <c r="K1782" s="8" t="s">
        <v>4566</v>
      </c>
      <c r="L1782" s="8" t="s">
        <v>4716</v>
      </c>
    </row>
    <row r="1783" spans="1:12">
      <c r="A1783" s="19">
        <v>1782</v>
      </c>
      <c r="B1783" s="8" t="s">
        <v>4580</v>
      </c>
      <c r="C1783" s="8" t="s">
        <v>4581</v>
      </c>
      <c r="D1783" s="9" t="str">
        <f>VLOOKUP(B1783,'[1]Ko tgia'!$B$2:$M$1900,4,0)</f>
        <v>1920559202</v>
      </c>
      <c r="E1783" s="9" t="str">
        <f>VLOOKUP(B1783,'[1]Ko tgia'!$B$2:$M$1900,5,0)</f>
        <v>019206010685</v>
      </c>
      <c r="F1783" s="8" t="s">
        <v>2539</v>
      </c>
      <c r="G1783" s="20"/>
      <c r="H1783" s="20"/>
      <c r="I1783" s="12">
        <v>10</v>
      </c>
      <c r="J1783" s="5">
        <v>526500</v>
      </c>
      <c r="K1783" s="8" t="s">
        <v>4566</v>
      </c>
      <c r="L1783" s="8" t="s">
        <v>4716</v>
      </c>
    </row>
    <row r="1784" spans="1:12">
      <c r="A1784" s="19">
        <v>1783</v>
      </c>
      <c r="B1784" s="8" t="s">
        <v>4578</v>
      </c>
      <c r="C1784" s="8" t="s">
        <v>803</v>
      </c>
      <c r="D1784" s="9" t="str">
        <f>VLOOKUP(B1784,'[1]Ko tgia'!$B$2:$M$1900,4,0)</f>
        <v>1920561153</v>
      </c>
      <c r="E1784" s="9" t="str">
        <f>VLOOKUP(B1784,'[1]Ko tgia'!$B$2:$M$1900,5,0)</f>
        <v>019206000226</v>
      </c>
      <c r="F1784" s="8" t="s">
        <v>2575</v>
      </c>
      <c r="G1784" s="20"/>
      <c r="H1784" s="20"/>
      <c r="I1784" s="11">
        <v>10</v>
      </c>
      <c r="J1784" s="5">
        <v>526500</v>
      </c>
      <c r="K1784" s="8" t="s">
        <v>4566</v>
      </c>
      <c r="L1784" s="8" t="s">
        <v>4716</v>
      </c>
    </row>
    <row r="1785" spans="1:12">
      <c r="A1785" s="19">
        <v>1784</v>
      </c>
      <c r="B1785" s="8" t="s">
        <v>4586</v>
      </c>
      <c r="C1785" s="8" t="s">
        <v>425</v>
      </c>
      <c r="D1785" s="9" t="str">
        <f>VLOOKUP(B1785,'[1]Ko tgia'!$B$2:$M$1900,4,0)</f>
        <v>1921425878</v>
      </c>
      <c r="E1785" s="9" t="str">
        <f>VLOOKUP(B1785,'[1]Ko tgia'!$B$2:$M$1900,5,0)</f>
        <v>019206010402</v>
      </c>
      <c r="F1785" s="8" t="s">
        <v>2786</v>
      </c>
      <c r="G1785" s="20"/>
      <c r="H1785" s="20"/>
      <c r="I1785" s="12">
        <v>10</v>
      </c>
      <c r="J1785" s="5">
        <v>526500</v>
      </c>
      <c r="K1785" s="8" t="s">
        <v>4566</v>
      </c>
      <c r="L1785" s="8" t="s">
        <v>4716</v>
      </c>
    </row>
    <row r="1786" spans="1:12">
      <c r="A1786" s="19">
        <v>1785</v>
      </c>
      <c r="B1786" s="8" t="s">
        <v>4576</v>
      </c>
      <c r="C1786" s="8" t="s">
        <v>2705</v>
      </c>
      <c r="D1786" s="9" t="str">
        <f>VLOOKUP(B1786,'[1]Ko tgia'!$B$2:$M$1900,4,0)</f>
        <v>2420974041</v>
      </c>
      <c r="E1786" s="9" t="str">
        <f>VLOOKUP(B1786,'[1]Ko tgia'!$B$2:$M$1900,5,0)</f>
        <v>024206015133</v>
      </c>
      <c r="F1786" s="8" t="s">
        <v>2614</v>
      </c>
      <c r="G1786" s="20"/>
      <c r="H1786" s="20"/>
      <c r="I1786" s="11">
        <v>10</v>
      </c>
      <c r="J1786" s="5">
        <v>526500</v>
      </c>
      <c r="K1786" s="8" t="s">
        <v>4566</v>
      </c>
      <c r="L1786" s="8" t="s">
        <v>4716</v>
      </c>
    </row>
    <row r="1787" spans="1:12">
      <c r="A1787" s="19">
        <v>1786</v>
      </c>
      <c r="B1787" s="8" t="s">
        <v>4579</v>
      </c>
      <c r="C1787" s="8" t="s">
        <v>683</v>
      </c>
      <c r="D1787" s="9" t="str">
        <f>VLOOKUP(B1787,'[1]Ko tgia'!$B$2:$M$1900,4,0)</f>
        <v>2421674446</v>
      </c>
      <c r="E1787" s="9" t="str">
        <f>VLOOKUP(B1787,'[1]Ko tgia'!$B$2:$M$1900,5,0)</f>
        <v>024206003016</v>
      </c>
      <c r="F1787" s="8" t="s">
        <v>2805</v>
      </c>
      <c r="G1787" s="20"/>
      <c r="H1787" s="20"/>
      <c r="I1787" s="12">
        <v>10</v>
      </c>
      <c r="J1787" s="5">
        <v>526500</v>
      </c>
      <c r="K1787" s="8" t="s">
        <v>4566</v>
      </c>
      <c r="L1787" s="8" t="s">
        <v>4716</v>
      </c>
    </row>
    <row r="1788" spans="1:12">
      <c r="A1788" s="19">
        <v>1787</v>
      </c>
      <c r="B1788" s="8" t="s">
        <v>4575</v>
      </c>
      <c r="C1788" s="8" t="s">
        <v>1684</v>
      </c>
      <c r="D1788" s="9" t="str">
        <f>VLOOKUP(B1788,'[1]Ko tgia'!$B$2:$M$1900,4,0)</f>
        <v>2620185192</v>
      </c>
      <c r="E1788" s="9" t="str">
        <f>VLOOKUP(B1788,'[1]Ko tgia'!$B$2:$M$1900,5,0)</f>
        <v>026206002817</v>
      </c>
      <c r="F1788" s="8" t="s">
        <v>2867</v>
      </c>
      <c r="G1788" s="20"/>
      <c r="H1788" s="20"/>
      <c r="I1788" s="11">
        <v>10</v>
      </c>
      <c r="J1788" s="5">
        <v>526500</v>
      </c>
      <c r="K1788" s="8" t="s">
        <v>4566</v>
      </c>
      <c r="L1788" s="8" t="s">
        <v>4716</v>
      </c>
    </row>
    <row r="1789" spans="1:12">
      <c r="A1789" s="19">
        <v>1788</v>
      </c>
      <c r="B1789" s="8" t="s">
        <v>4582</v>
      </c>
      <c r="C1789" s="8" t="s">
        <v>622</v>
      </c>
      <c r="D1789" s="9" t="str">
        <f>VLOOKUP(B1789,'[1]Ko tgia'!$B$2:$M$1900,4,0)</f>
        <v>2721168314</v>
      </c>
      <c r="E1789" s="9" t="str">
        <f>VLOOKUP(B1789,'[1]Ko tgia'!$B$2:$M$1900,5,0)</f>
        <v>027206008450</v>
      </c>
      <c r="F1789" s="8" t="s">
        <v>2675</v>
      </c>
      <c r="G1789" s="20"/>
      <c r="H1789" s="20"/>
      <c r="I1789" s="12">
        <v>10</v>
      </c>
      <c r="J1789" s="5">
        <v>526500</v>
      </c>
      <c r="K1789" s="8" t="s">
        <v>4566</v>
      </c>
      <c r="L1789" s="8" t="s">
        <v>4716</v>
      </c>
    </row>
    <row r="1790" spans="1:12">
      <c r="A1790" s="19">
        <v>1789</v>
      </c>
      <c r="B1790" s="8" t="s">
        <v>4571</v>
      </c>
      <c r="C1790" s="8" t="s">
        <v>4572</v>
      </c>
      <c r="D1790" s="9" t="str">
        <f>VLOOKUP(B1790,'[1]Ko tgia'!$B$2:$M$1900,4,0)</f>
        <v>2721344666</v>
      </c>
      <c r="E1790" s="9" t="str">
        <f>VLOOKUP(B1790,'[1]Ko tgia'!$B$2:$M$1900,5,0)</f>
        <v>027206000306</v>
      </c>
      <c r="F1790" s="8" t="s">
        <v>2485</v>
      </c>
      <c r="G1790" s="20"/>
      <c r="H1790" s="20"/>
      <c r="I1790" s="11">
        <v>10</v>
      </c>
      <c r="J1790" s="5">
        <v>526500</v>
      </c>
      <c r="K1790" s="8" t="s">
        <v>4566</v>
      </c>
      <c r="L1790" s="8" t="s">
        <v>4716</v>
      </c>
    </row>
    <row r="1791" spans="1:12">
      <c r="A1791" s="19">
        <v>1790</v>
      </c>
      <c r="B1791" s="8" t="s">
        <v>4577</v>
      </c>
      <c r="C1791" s="8" t="s">
        <v>1689</v>
      </c>
      <c r="D1791" s="9" t="str">
        <f>VLOOKUP(B1791,'[1]Ko tgia'!$B$2:$M$1900,4,0)</f>
        <v>3421393129</v>
      </c>
      <c r="E1791" s="9" t="str">
        <f>VLOOKUP(B1791,'[1]Ko tgia'!$B$2:$M$1900,5,0)</f>
        <v>034206012848</v>
      </c>
      <c r="F1791" s="8" t="s">
        <v>2521</v>
      </c>
      <c r="G1791" s="20"/>
      <c r="H1791" s="20"/>
      <c r="I1791" s="12">
        <v>10</v>
      </c>
      <c r="J1791" s="5">
        <v>526500</v>
      </c>
      <c r="K1791" s="8" t="s">
        <v>4566</v>
      </c>
      <c r="L1791" s="8" t="s">
        <v>4716</v>
      </c>
    </row>
    <row r="1792" spans="1:12">
      <c r="A1792" s="19">
        <v>1791</v>
      </c>
      <c r="B1792" s="8" t="s">
        <v>4585</v>
      </c>
      <c r="C1792" s="8" t="s">
        <v>1458</v>
      </c>
      <c r="D1792" s="9" t="str">
        <f>VLOOKUP(B1792,'[1]Ko tgia'!$B$2:$M$1900,4,0)</f>
        <v>3720155697</v>
      </c>
      <c r="E1792" s="9" t="str">
        <f>VLOOKUP(B1792,'[1]Ko tgia'!$B$2:$M$1900,5,0)</f>
        <v>037206003704</v>
      </c>
      <c r="F1792" s="8" t="s">
        <v>2651</v>
      </c>
      <c r="G1792" s="20"/>
      <c r="H1792" s="20"/>
      <c r="I1792" s="11">
        <v>10</v>
      </c>
      <c r="J1792" s="5">
        <v>526500</v>
      </c>
      <c r="K1792" s="8" t="s">
        <v>4566</v>
      </c>
      <c r="L1792" s="8" t="s">
        <v>4716</v>
      </c>
    </row>
    <row r="1793" spans="1:12">
      <c r="A1793" s="19">
        <v>1792</v>
      </c>
      <c r="B1793" s="8" t="s">
        <v>4573</v>
      </c>
      <c r="C1793" s="8" t="s">
        <v>87</v>
      </c>
      <c r="D1793" s="9" t="str">
        <f>VLOOKUP(B1793,'[1]Ko tgia'!$B$2:$M$1900,4,0)</f>
        <v>3822409545</v>
      </c>
      <c r="E1793" s="9" t="str">
        <f>VLOOKUP(B1793,'[1]Ko tgia'!$B$2:$M$1900,5,0)</f>
        <v>038205026532</v>
      </c>
      <c r="F1793" s="8" t="s">
        <v>2092</v>
      </c>
      <c r="G1793" s="20"/>
      <c r="H1793" s="20"/>
      <c r="I1793" s="12">
        <v>10</v>
      </c>
      <c r="J1793" s="5">
        <v>526500</v>
      </c>
      <c r="K1793" s="8" t="s">
        <v>4566</v>
      </c>
      <c r="L1793" s="8" t="s">
        <v>4716</v>
      </c>
    </row>
    <row r="1794" spans="1:12">
      <c r="A1794" s="19">
        <v>1793</v>
      </c>
      <c r="B1794" s="8" t="s">
        <v>4598</v>
      </c>
      <c r="C1794" s="8" t="s">
        <v>4589</v>
      </c>
      <c r="D1794" s="9" t="str">
        <f>VLOOKUP(B1794,'[1]Ko tgia'!$B$2:$M$1900,4,0)</f>
        <v>1920021097</v>
      </c>
      <c r="E1794" s="9" t="str">
        <f>VLOOKUP(B1794,'[1]Ko tgia'!$B$2:$M$1900,5,0)</f>
        <v>019203003229</v>
      </c>
      <c r="F1794" s="8" t="s">
        <v>248</v>
      </c>
      <c r="G1794" s="20"/>
      <c r="H1794" s="20"/>
      <c r="I1794" s="11">
        <v>10</v>
      </c>
      <c r="J1794" s="5">
        <v>526500</v>
      </c>
      <c r="K1794" s="8" t="s">
        <v>4595</v>
      </c>
      <c r="L1794" s="8" t="s">
        <v>22</v>
      </c>
    </row>
    <row r="1795" spans="1:12">
      <c r="A1795" s="19">
        <v>1794</v>
      </c>
      <c r="B1795" s="8" t="s">
        <v>4602</v>
      </c>
      <c r="C1795" s="8" t="s">
        <v>4603</v>
      </c>
      <c r="D1795" s="9" t="str">
        <f>VLOOKUP(B1795,'[1]Ko tgia'!$B$2:$M$1900,4,0)</f>
        <v>1920434637</v>
      </c>
      <c r="E1795" s="9">
        <f>VLOOKUP(B1795,'[1]Ko tgia'!$B$2:$M$1900,5,0)</f>
        <v>0</v>
      </c>
      <c r="F1795" s="8" t="s">
        <v>285</v>
      </c>
      <c r="G1795" s="20" t="str">
        <f>VLOOKUP(B1795,'[2]Ko tgia'!$C$2:$K$9900,8,0)</f>
        <v>x</v>
      </c>
      <c r="H1795" s="8"/>
      <c r="I1795" s="12">
        <v>10</v>
      </c>
      <c r="J1795" s="5">
        <v>526500</v>
      </c>
      <c r="K1795" s="8" t="s">
        <v>4595</v>
      </c>
      <c r="L1795" s="8" t="s">
        <v>22</v>
      </c>
    </row>
    <row r="1796" spans="1:12">
      <c r="A1796" s="19">
        <v>1795</v>
      </c>
      <c r="B1796" s="8" t="s">
        <v>4599</v>
      </c>
      <c r="C1796" s="8" t="s">
        <v>4600</v>
      </c>
      <c r="D1796" s="9" t="str">
        <f>VLOOKUP(B1796,'[1]Ko tgia'!$B$2:$M$1900,4,0)</f>
        <v>1920526357</v>
      </c>
      <c r="E1796" s="9" t="str">
        <f>VLOOKUP(B1796,'[1]Ko tgia'!$B$2:$M$1900,5,0)</f>
        <v>019203003523</v>
      </c>
      <c r="F1796" s="8" t="s">
        <v>199</v>
      </c>
      <c r="G1796" s="20"/>
      <c r="H1796" s="20"/>
      <c r="I1796" s="11">
        <v>10</v>
      </c>
      <c r="J1796" s="5">
        <v>526500</v>
      </c>
      <c r="K1796" s="8" t="s">
        <v>4595</v>
      </c>
      <c r="L1796" s="8" t="s">
        <v>22</v>
      </c>
    </row>
    <row r="1797" spans="1:12">
      <c r="A1797" s="19">
        <v>1796</v>
      </c>
      <c r="B1797" s="8" t="s">
        <v>4601</v>
      </c>
      <c r="C1797" s="8" t="s">
        <v>2154</v>
      </c>
      <c r="D1797" s="9" t="str">
        <f>VLOOKUP(B1797,'[1]Ko tgia'!$B$2:$M$1900,4,0)</f>
        <v>1921423227</v>
      </c>
      <c r="E1797" s="9" t="str">
        <f>VLOOKUP(B1797,'[1]Ko tgia'!$B$2:$M$1900,5,0)</f>
        <v>019203006807</v>
      </c>
      <c r="F1797" s="8" t="s">
        <v>267</v>
      </c>
      <c r="G1797" s="20"/>
      <c r="H1797" s="20"/>
      <c r="I1797" s="12">
        <v>10</v>
      </c>
      <c r="J1797" s="5">
        <v>526500</v>
      </c>
      <c r="K1797" s="8" t="s">
        <v>4595</v>
      </c>
      <c r="L1797" s="8" t="s">
        <v>22</v>
      </c>
    </row>
    <row r="1798" spans="1:12">
      <c r="A1798" s="19">
        <v>1797</v>
      </c>
      <c r="B1798" s="8" t="s">
        <v>4596</v>
      </c>
      <c r="C1798" s="8" t="s">
        <v>4597</v>
      </c>
      <c r="D1798" s="9" t="str">
        <f>VLOOKUP(B1798,'[1]Ko tgia'!$B$2:$M$1900,4,0)</f>
        <v>2421828436</v>
      </c>
      <c r="E1798" s="9" t="str">
        <f>VLOOKUP(B1798,'[1]Ko tgia'!$B$2:$M$1900,5,0)</f>
        <v>024203003372</v>
      </c>
      <c r="F1798" s="8" t="s">
        <v>131</v>
      </c>
      <c r="G1798" s="20"/>
      <c r="H1798" s="20"/>
      <c r="I1798" s="11">
        <v>10</v>
      </c>
      <c r="J1798" s="5">
        <v>526500</v>
      </c>
      <c r="K1798" s="8" t="s">
        <v>4595</v>
      </c>
      <c r="L1798" s="8" t="s">
        <v>22</v>
      </c>
    </row>
    <row r="1799" spans="1:12">
      <c r="A1799" s="19">
        <v>1798</v>
      </c>
      <c r="B1799" s="8" t="s">
        <v>4604</v>
      </c>
      <c r="C1799" s="8" t="s">
        <v>3812</v>
      </c>
      <c r="D1799" s="9" t="str">
        <f>VLOOKUP(B1799,'[1]Ko tgia'!$B$2:$M$1900,4,0)</f>
        <v>4016082360</v>
      </c>
      <c r="E1799" s="9" t="str">
        <f>VLOOKUP(B1799,'[1]Ko tgia'!$B$2:$M$1900,5,0)</f>
        <v>040302003472</v>
      </c>
      <c r="F1799" s="8" t="s">
        <v>396</v>
      </c>
      <c r="G1799" s="20"/>
      <c r="H1799" s="20"/>
      <c r="I1799" s="12">
        <v>10</v>
      </c>
      <c r="J1799" s="5">
        <v>526500</v>
      </c>
      <c r="K1799" s="8" t="s">
        <v>4595</v>
      </c>
      <c r="L1799" s="8" t="s">
        <v>22</v>
      </c>
    </row>
    <row r="1800" spans="1:12">
      <c r="A1800" s="19">
        <v>1799</v>
      </c>
      <c r="B1800" s="8" t="s">
        <v>4592</v>
      </c>
      <c r="C1800" s="8" t="s">
        <v>4593</v>
      </c>
      <c r="D1800" s="9" t="str">
        <f>VLOOKUP(B1800,'[1]Ko tgia'!$B$2:$M$1900,4,0)</f>
        <v>1920204529</v>
      </c>
      <c r="E1800" s="9" t="str">
        <f>VLOOKUP(B1800,'[1]Ko tgia'!$B$2:$M$1900,5,0)</f>
        <v>019203008857</v>
      </c>
      <c r="F1800" s="8" t="s">
        <v>470</v>
      </c>
      <c r="G1800" s="20"/>
      <c r="H1800" s="20"/>
      <c r="I1800" s="11">
        <v>10</v>
      </c>
      <c r="J1800" s="5">
        <v>526500</v>
      </c>
      <c r="K1800" s="8" t="s">
        <v>4591</v>
      </c>
      <c r="L1800" s="8" t="s">
        <v>22</v>
      </c>
    </row>
    <row r="1801" spans="1:12">
      <c r="A1801" s="19">
        <v>1800</v>
      </c>
      <c r="B1801" s="8" t="s">
        <v>4594</v>
      </c>
      <c r="C1801" s="8" t="s">
        <v>3281</v>
      </c>
      <c r="D1801" s="9" t="str">
        <f>VLOOKUP(B1801,'[1]Ko tgia'!$B$2:$M$1900,4,0)</f>
        <v>1920587757</v>
      </c>
      <c r="E1801" s="9" t="str">
        <f>VLOOKUP(B1801,'[1]Ko tgia'!$B$2:$M$1900,5,0)</f>
        <v>019202032022</v>
      </c>
      <c r="F1801" s="8" t="s">
        <v>1407</v>
      </c>
      <c r="G1801" s="20"/>
      <c r="H1801" s="20"/>
      <c r="I1801" s="12">
        <v>10</v>
      </c>
      <c r="J1801" s="5">
        <v>526500</v>
      </c>
      <c r="K1801" s="8" t="s">
        <v>4591</v>
      </c>
      <c r="L1801" s="8" t="s">
        <v>22</v>
      </c>
    </row>
    <row r="1802" spans="1:12">
      <c r="A1802" s="19">
        <v>1801</v>
      </c>
      <c r="B1802" s="8" t="s">
        <v>1092</v>
      </c>
      <c r="C1802" s="8" t="s">
        <v>1093</v>
      </c>
      <c r="D1802" s="9" t="str">
        <f>VLOOKUP(B1802,'[1]Ko tgia'!$B$2:$M$1900,4,0)</f>
        <v>2521271992</v>
      </c>
      <c r="E1802" s="9" t="str">
        <f>VLOOKUP(B1802,'[1]Ko tgia'!$B$2:$M$1900,5,0)</f>
        <v>025803002393</v>
      </c>
      <c r="F1802" s="8" t="s">
        <v>687</v>
      </c>
      <c r="G1802" s="20" t="str">
        <f>VLOOKUP(B1802,'[2]Ko tgia'!$C$2:$K$9900,8,0)</f>
        <v>x</v>
      </c>
      <c r="H1802" s="8"/>
      <c r="I1802" s="11">
        <v>10</v>
      </c>
      <c r="J1802" s="5">
        <v>526500</v>
      </c>
      <c r="K1802" s="8" t="s">
        <v>1091</v>
      </c>
      <c r="L1802" s="8" t="s">
        <v>22</v>
      </c>
    </row>
    <row r="1803" spans="1:12">
      <c r="A1803" s="19">
        <v>1802</v>
      </c>
      <c r="B1803" s="8" t="s">
        <v>4612</v>
      </c>
      <c r="C1803" s="8" t="s">
        <v>4613</v>
      </c>
      <c r="D1803" s="9" t="str">
        <f>VLOOKUP(B1803,'[1]Ko tgia'!$B$2:$M$1900,4,0)</f>
        <v>1920562228</v>
      </c>
      <c r="E1803" s="9" t="str">
        <f>VLOOKUP(B1803,'[1]Ko tgia'!$B$2:$M$1900,5,0)</f>
        <v>019204000741</v>
      </c>
      <c r="F1803" s="8" t="s">
        <v>1444</v>
      </c>
      <c r="G1803" s="20"/>
      <c r="H1803" s="20"/>
      <c r="I1803" s="12">
        <v>10</v>
      </c>
      <c r="J1803" s="5">
        <v>526500</v>
      </c>
      <c r="K1803" s="8" t="s">
        <v>4607</v>
      </c>
      <c r="L1803" s="8" t="s">
        <v>22</v>
      </c>
    </row>
    <row r="1804" spans="1:12">
      <c r="A1804" s="19">
        <v>1803</v>
      </c>
      <c r="B1804" s="8" t="s">
        <v>4610</v>
      </c>
      <c r="C1804" s="8" t="s">
        <v>4524</v>
      </c>
      <c r="D1804" s="9" t="str">
        <f>VLOOKUP(B1804,'[1]Ko tgia'!$B$2:$M$1900,4,0)</f>
        <v>1921423267</v>
      </c>
      <c r="E1804" s="9" t="str">
        <f>VLOOKUP(B1804,'[1]Ko tgia'!$B$2:$M$1900,5,0)</f>
        <v>019204010250</v>
      </c>
      <c r="F1804" s="8" t="s">
        <v>1212</v>
      </c>
      <c r="G1804" s="20"/>
      <c r="H1804" s="20"/>
      <c r="I1804" s="11">
        <v>10</v>
      </c>
      <c r="J1804" s="5">
        <v>526500</v>
      </c>
      <c r="K1804" s="8" t="s">
        <v>4607</v>
      </c>
      <c r="L1804" s="8" t="s">
        <v>22</v>
      </c>
    </row>
    <row r="1805" spans="1:12">
      <c r="A1805" s="19">
        <v>1804</v>
      </c>
      <c r="B1805" s="8" t="s">
        <v>4608</v>
      </c>
      <c r="C1805" s="8" t="s">
        <v>4609</v>
      </c>
      <c r="D1805" s="9" t="str">
        <f>VLOOKUP(B1805,'[1]Ko tgia'!$B$2:$M$1900,4,0)</f>
        <v>1921430892</v>
      </c>
      <c r="E1805" s="9" t="str">
        <f>VLOOKUP(B1805,'[1]Ko tgia'!$B$2:$M$1900,5,0)</f>
        <v>019204010972</v>
      </c>
      <c r="F1805" s="8" t="s">
        <v>1554</v>
      </c>
      <c r="G1805" s="20"/>
      <c r="H1805" s="20"/>
      <c r="I1805" s="12">
        <v>10</v>
      </c>
      <c r="J1805" s="5">
        <v>526500</v>
      </c>
      <c r="K1805" s="8" t="s">
        <v>4607</v>
      </c>
      <c r="L1805" s="8" t="s">
        <v>22</v>
      </c>
    </row>
    <row r="1806" spans="1:12">
      <c r="A1806" s="19">
        <v>1805</v>
      </c>
      <c r="B1806" s="8" t="s">
        <v>4611</v>
      </c>
      <c r="C1806" s="8" t="s">
        <v>1393</v>
      </c>
      <c r="D1806" s="9" t="str">
        <f>VLOOKUP(B1806,'[1]Ko tgia'!$B$2:$M$1900,4,0)</f>
        <v>2220730450</v>
      </c>
      <c r="E1806" s="9" t="str">
        <f>VLOOKUP(B1806,'[1]Ko tgia'!$B$2:$M$1900,5,0)</f>
        <v>022204005981</v>
      </c>
      <c r="F1806" s="8" t="s">
        <v>1172</v>
      </c>
      <c r="G1806" s="20"/>
      <c r="H1806" s="20"/>
      <c r="I1806" s="11">
        <v>10</v>
      </c>
      <c r="J1806" s="5">
        <v>526500</v>
      </c>
      <c r="K1806" s="8" t="s">
        <v>4607</v>
      </c>
      <c r="L1806" s="8" t="s">
        <v>22</v>
      </c>
    </row>
    <row r="1807" spans="1:12">
      <c r="A1807" s="19">
        <v>1806</v>
      </c>
      <c r="B1807" s="8" t="s">
        <v>4606</v>
      </c>
      <c r="C1807" s="8" t="s">
        <v>1398</v>
      </c>
      <c r="D1807" s="9" t="str">
        <f>VLOOKUP(B1807,'[1]Ko tgia'!$B$2:$M$1900,4,0)</f>
        <v>3422217681</v>
      </c>
      <c r="E1807" s="9" t="str">
        <f>VLOOKUP(B1807,'[1]Ko tgia'!$B$2:$M$1900,5,0)</f>
        <v>034204007352</v>
      </c>
      <c r="F1807" s="8" t="s">
        <v>1272</v>
      </c>
      <c r="G1807" s="20"/>
      <c r="H1807" s="20"/>
      <c r="I1807" s="12">
        <v>10</v>
      </c>
      <c r="J1807" s="5">
        <v>526500</v>
      </c>
      <c r="K1807" s="8" t="s">
        <v>4605</v>
      </c>
      <c r="L1807" s="8" t="s">
        <v>22</v>
      </c>
    </row>
    <row r="1808" spans="1:12">
      <c r="A1808" s="19">
        <v>1807</v>
      </c>
      <c r="B1808" s="8" t="s">
        <v>1840</v>
      </c>
      <c r="C1808" s="8" t="s">
        <v>1841</v>
      </c>
      <c r="D1808" s="9" t="str">
        <f>VLOOKUP(B1808,'[1]Ko tgia'!$B$2:$M$1900,4,0)</f>
        <v>0124778928</v>
      </c>
      <c r="E1808" s="9" t="str">
        <f>VLOOKUP(B1808,'[1]Ko tgia'!$B$2:$M$1900,5,0)</f>
        <v>001304034232</v>
      </c>
      <c r="F1808" s="8" t="s">
        <v>1603</v>
      </c>
      <c r="G1808" s="20" t="str">
        <f>VLOOKUP(B1808,'[2]Ko tgia'!$C$2:$K$9900,8,0)</f>
        <v>x</v>
      </c>
      <c r="H1808" s="8"/>
      <c r="I1808" s="11">
        <v>10</v>
      </c>
      <c r="J1808" s="5">
        <v>526500</v>
      </c>
      <c r="K1808" s="8" t="s">
        <v>1837</v>
      </c>
      <c r="L1808" s="8" t="s">
        <v>22</v>
      </c>
    </row>
    <row r="1809" spans="1:12">
      <c r="A1809" s="19">
        <v>1808</v>
      </c>
      <c r="B1809" s="8" t="s">
        <v>1838</v>
      </c>
      <c r="C1809" s="8" t="s">
        <v>1839</v>
      </c>
      <c r="D1809" s="9" t="str">
        <f>VLOOKUP(B1809,'[1]Ko tgia'!$B$2:$M$1900,4,0)</f>
        <v>1921427937</v>
      </c>
      <c r="E1809" s="9" t="str">
        <f>VLOOKUP(B1809,'[1]Ko tgia'!$B$2:$M$1900,5,0)</f>
        <v>019204009766</v>
      </c>
      <c r="F1809" s="8" t="s">
        <v>1803</v>
      </c>
      <c r="G1809" s="20"/>
      <c r="H1809" s="20"/>
      <c r="I1809" s="12">
        <v>10</v>
      </c>
      <c r="J1809" s="5">
        <v>526500</v>
      </c>
      <c r="K1809" s="8" t="s">
        <v>1837</v>
      </c>
      <c r="L1809" s="8" t="s">
        <v>22</v>
      </c>
    </row>
    <row r="1810" spans="1:12">
      <c r="A1810" s="19">
        <v>1809</v>
      </c>
      <c r="B1810" s="8" t="s">
        <v>1842</v>
      </c>
      <c r="C1810" s="8" t="s">
        <v>1843</v>
      </c>
      <c r="D1810" s="9" t="str">
        <f>VLOOKUP(B1810,'[1]Ko tgia'!$B$2:$M$1900,4,0)</f>
        <v>3021218075</v>
      </c>
      <c r="E1810" s="9" t="str">
        <f>VLOOKUP(B1810,'[1]Ko tgia'!$B$2:$M$1900,5,0)</f>
        <v>030304003430</v>
      </c>
      <c r="F1810" s="8" t="s">
        <v>1364</v>
      </c>
      <c r="G1810" s="20" t="str">
        <f>VLOOKUP(B1810,'[2]Ko tgia'!$C$2:$K$9900,8,0)</f>
        <v>x</v>
      </c>
      <c r="H1810" s="8"/>
      <c r="I1810" s="11">
        <v>10</v>
      </c>
      <c r="J1810" s="5">
        <v>526500</v>
      </c>
      <c r="K1810" s="8" t="s">
        <v>1837</v>
      </c>
      <c r="L1810" s="8" t="s">
        <v>22</v>
      </c>
    </row>
    <row r="1811" spans="1:12">
      <c r="A1811" s="19">
        <v>1810</v>
      </c>
      <c r="B1811" s="8" t="s">
        <v>4618</v>
      </c>
      <c r="C1811" s="8" t="s">
        <v>4619</v>
      </c>
      <c r="D1811" s="9" t="str">
        <f>VLOOKUP(B1811,'[1]Ko tgia'!$B$2:$M$1900,4,0)</f>
        <v>2420365572</v>
      </c>
      <c r="E1811" s="9" t="str">
        <f>VLOOKUP(B1811,'[1]Ko tgia'!$B$2:$M$1900,5,0)</f>
        <v>024205004113</v>
      </c>
      <c r="F1811" s="8" t="s">
        <v>2100</v>
      </c>
      <c r="G1811" s="20"/>
      <c r="H1811" s="20"/>
      <c r="I1811" s="12">
        <v>10</v>
      </c>
      <c r="J1811" s="5">
        <v>526500</v>
      </c>
      <c r="K1811" s="8" t="s">
        <v>4617</v>
      </c>
      <c r="L1811" s="8" t="s">
        <v>22</v>
      </c>
    </row>
    <row r="1812" spans="1:12">
      <c r="A1812" s="19">
        <v>1811</v>
      </c>
      <c r="B1812" s="8" t="s">
        <v>4620</v>
      </c>
      <c r="C1812" s="8" t="s">
        <v>4621</v>
      </c>
      <c r="D1812" s="9" t="str">
        <f>VLOOKUP(B1812,'[1]Ko tgia'!$B$2:$M$1900,4,0)</f>
        <v>2721848416</v>
      </c>
      <c r="E1812" s="9" t="str">
        <f>VLOOKUP(B1812,'[1]Ko tgia'!$B$2:$M$1900,5,0)</f>
        <v>020205000741</v>
      </c>
      <c r="F1812" s="8" t="s">
        <v>1853</v>
      </c>
      <c r="G1812" s="20"/>
      <c r="H1812" s="20"/>
      <c r="I1812" s="11">
        <v>10</v>
      </c>
      <c r="J1812" s="5">
        <v>526500</v>
      </c>
      <c r="K1812" s="8" t="s">
        <v>4617</v>
      </c>
      <c r="L1812" s="8" t="s">
        <v>22</v>
      </c>
    </row>
    <row r="1813" spans="1:12">
      <c r="A1813" s="19">
        <v>1812</v>
      </c>
      <c r="B1813" s="8" t="s">
        <v>4615</v>
      </c>
      <c r="C1813" s="8" t="s">
        <v>4616</v>
      </c>
      <c r="D1813" s="9" t="str">
        <f>VLOOKUP(B1813,'[1]Ko tgia'!$B$2:$M$1900,4,0)</f>
        <v>1920458422</v>
      </c>
      <c r="E1813" s="9" t="str">
        <f>VLOOKUP(B1813,'[1]Ko tgia'!$B$2:$M$1900,5,0)</f>
        <v>019305000502</v>
      </c>
      <c r="F1813" s="8" t="s">
        <v>3744</v>
      </c>
      <c r="G1813" s="20" t="str">
        <f>VLOOKUP(B1813,'[2]Ko tgia'!$C$2:$K$9900,8,0)</f>
        <v>x</v>
      </c>
      <c r="H1813" s="8"/>
      <c r="I1813" s="12">
        <v>10</v>
      </c>
      <c r="J1813" s="5">
        <v>526500</v>
      </c>
      <c r="K1813" s="8" t="s">
        <v>4614</v>
      </c>
      <c r="L1813" s="8" t="s">
        <v>22</v>
      </c>
    </row>
    <row r="1814" spans="1:12">
      <c r="A1814" s="19">
        <v>1813</v>
      </c>
      <c r="B1814" s="8" t="s">
        <v>2467</v>
      </c>
      <c r="C1814" s="8" t="s">
        <v>2468</v>
      </c>
      <c r="D1814" s="9" t="str">
        <f>VLOOKUP(B1814,'[1]Ko tgia'!$B$2:$M$1900,4,0)</f>
        <v>1920925609</v>
      </c>
      <c r="E1814" s="9" t="str">
        <f>VLOOKUP(B1814,'[1]Ko tgia'!$B$2:$M$1900,5,0)</f>
        <v>019205011796</v>
      </c>
      <c r="F1814" s="8" t="s">
        <v>2043</v>
      </c>
      <c r="G1814" s="20"/>
      <c r="H1814" s="20"/>
      <c r="I1814" s="11">
        <v>10</v>
      </c>
      <c r="J1814" s="5">
        <v>526500</v>
      </c>
      <c r="K1814" s="8" t="s">
        <v>2464</v>
      </c>
      <c r="L1814" s="8" t="s">
        <v>22</v>
      </c>
    </row>
    <row r="1815" spans="1:12">
      <c r="A1815" s="19">
        <v>1814</v>
      </c>
      <c r="B1815" s="8" t="s">
        <v>2469</v>
      </c>
      <c r="C1815" s="8" t="s">
        <v>372</v>
      </c>
      <c r="D1815" s="9" t="str">
        <f>VLOOKUP(B1815,'[1]Ko tgia'!$B$2:$M$1900,4,0)</f>
        <v>1920946251</v>
      </c>
      <c r="E1815" s="9" t="str">
        <f>VLOOKUP(B1815,'[1]Ko tgia'!$B$2:$M$1900,5,0)</f>
        <v>019205001351</v>
      </c>
      <c r="F1815" s="8" t="s">
        <v>2341</v>
      </c>
      <c r="G1815" s="20"/>
      <c r="H1815" s="20"/>
      <c r="I1815" s="12">
        <v>10</v>
      </c>
      <c r="J1815" s="5">
        <v>526500</v>
      </c>
      <c r="K1815" s="8" t="s">
        <v>2464</v>
      </c>
      <c r="L1815" s="8" t="s">
        <v>22</v>
      </c>
    </row>
    <row r="1816" spans="1:12">
      <c r="A1816" s="19">
        <v>1815</v>
      </c>
      <c r="B1816" s="8" t="s">
        <v>2465</v>
      </c>
      <c r="C1816" s="8" t="s">
        <v>2466</v>
      </c>
      <c r="D1816" s="9" t="str">
        <f>VLOOKUP(B1816,'[1]Ko tgia'!$B$2:$M$1900,4,0)</f>
        <v>2422031743</v>
      </c>
      <c r="E1816" s="9" t="str">
        <f>VLOOKUP(B1816,'[1]Ko tgia'!$B$2:$M$1900,5,0)</f>
        <v>024305013905</v>
      </c>
      <c r="F1816" s="8" t="s">
        <v>2014</v>
      </c>
      <c r="G1816" s="20" t="str">
        <f>VLOOKUP(B1816,'[2]Ko tgia'!$C$2:$K$9900,8,0)</f>
        <v>x</v>
      </c>
      <c r="H1816" s="8"/>
      <c r="I1816" s="11">
        <v>10</v>
      </c>
      <c r="J1816" s="5">
        <v>526500</v>
      </c>
      <c r="K1816" s="8" t="s">
        <v>2464</v>
      </c>
      <c r="L1816" s="8" t="s">
        <v>22</v>
      </c>
    </row>
    <row r="1817" spans="1:12">
      <c r="A1817" s="19">
        <v>1816</v>
      </c>
      <c r="B1817" s="8" t="s">
        <v>4639</v>
      </c>
      <c r="C1817" s="8" t="s">
        <v>4640</v>
      </c>
      <c r="D1817" s="9" t="str">
        <f>VLOOKUP(B1817,'[1]Ko tgia'!$B$2:$M$1900,4,0)</f>
        <v>1920227995</v>
      </c>
      <c r="E1817" s="9" t="str">
        <f>VLOOKUP(B1817,'[1]Ko tgia'!$B$2:$M$1900,5,0)</f>
        <v>019206008630</v>
      </c>
      <c r="F1817" s="8" t="s">
        <v>3066</v>
      </c>
      <c r="G1817" s="20"/>
      <c r="H1817" s="20"/>
      <c r="I1817" s="12">
        <v>10</v>
      </c>
      <c r="J1817" s="5">
        <v>526500</v>
      </c>
      <c r="K1817" s="8" t="s">
        <v>4634</v>
      </c>
      <c r="L1817" s="8" t="s">
        <v>22</v>
      </c>
    </row>
    <row r="1818" spans="1:12">
      <c r="A1818" s="19">
        <v>1817</v>
      </c>
      <c r="B1818" s="8" t="s">
        <v>4637</v>
      </c>
      <c r="C1818" s="8" t="s">
        <v>4590</v>
      </c>
      <c r="D1818" s="9" t="str">
        <f>VLOOKUP(B1818,'[1]Ko tgia'!$B$2:$M$1900,4,0)</f>
        <v>2020247969</v>
      </c>
      <c r="E1818" s="9" t="str">
        <f>VLOOKUP(B1818,'[1]Ko tgia'!$B$2:$M$1900,5,0)</f>
        <v>020206000905</v>
      </c>
      <c r="F1818" s="8" t="s">
        <v>3080</v>
      </c>
      <c r="G1818" s="20"/>
      <c r="H1818" s="20"/>
      <c r="I1818" s="11">
        <v>10</v>
      </c>
      <c r="J1818" s="5">
        <v>526500</v>
      </c>
      <c r="K1818" s="8" t="s">
        <v>4634</v>
      </c>
      <c r="L1818" s="8" t="s">
        <v>22</v>
      </c>
    </row>
    <row r="1819" spans="1:12">
      <c r="A1819" s="19">
        <v>1818</v>
      </c>
      <c r="B1819" s="8" t="s">
        <v>4638</v>
      </c>
      <c r="C1819" s="8" t="s">
        <v>3588</v>
      </c>
      <c r="D1819" s="9" t="str">
        <f>VLOOKUP(B1819,'[1]Ko tgia'!$B$2:$M$1900,4,0)</f>
        <v>2420245873</v>
      </c>
      <c r="E1819" s="9" t="str">
        <f>VLOOKUP(B1819,'[1]Ko tgia'!$B$2:$M$1900,5,0)</f>
        <v>024206001414</v>
      </c>
      <c r="F1819" s="8" t="s">
        <v>2854</v>
      </c>
      <c r="G1819" s="20"/>
      <c r="H1819" s="20"/>
      <c r="I1819" s="12">
        <v>10</v>
      </c>
      <c r="J1819" s="5">
        <v>526500</v>
      </c>
      <c r="K1819" s="8" t="s">
        <v>4634</v>
      </c>
      <c r="L1819" s="8" t="s">
        <v>22</v>
      </c>
    </row>
    <row r="1820" spans="1:12">
      <c r="A1820" s="19">
        <v>1819</v>
      </c>
      <c r="B1820" s="8" t="s">
        <v>4633</v>
      </c>
      <c r="C1820" s="8" t="s">
        <v>4635</v>
      </c>
      <c r="D1820" s="9" t="str">
        <f>VLOOKUP(B1820,'[1]Ko tgia'!$B$2:$M$1900,4,0)</f>
        <v>2421221151</v>
      </c>
      <c r="E1820" s="9" t="str">
        <f>VLOOKUP(B1820,'[1]Ko tgia'!$B$2:$M$1900,5,0)</f>
        <v>024206000758</v>
      </c>
      <c r="F1820" s="8" t="s">
        <v>2500</v>
      </c>
      <c r="G1820" s="20"/>
      <c r="H1820" s="20"/>
      <c r="I1820" s="11">
        <v>10</v>
      </c>
      <c r="J1820" s="5">
        <v>526500</v>
      </c>
      <c r="K1820" s="8" t="s">
        <v>4634</v>
      </c>
      <c r="L1820" s="8" t="s">
        <v>22</v>
      </c>
    </row>
    <row r="1821" spans="1:12">
      <c r="A1821" s="19">
        <v>1820</v>
      </c>
      <c r="B1821" s="8" t="s">
        <v>4641</v>
      </c>
      <c r="C1821" s="8" t="s">
        <v>4642</v>
      </c>
      <c r="D1821" s="9" t="str">
        <f>VLOOKUP(B1821,'[1]Ko tgia'!$B$2:$M$1900,4,0)</f>
        <v>3520640554</v>
      </c>
      <c r="E1821" s="9" t="str">
        <f>VLOOKUP(B1821,'[1]Ko tgia'!$B$2:$M$1900,5,0)</f>
        <v>035206004012</v>
      </c>
      <c r="F1821" s="8" t="s">
        <v>2796</v>
      </c>
      <c r="G1821" s="20"/>
      <c r="H1821" s="20"/>
      <c r="I1821" s="12">
        <v>10</v>
      </c>
      <c r="J1821" s="5">
        <v>526500</v>
      </c>
      <c r="K1821" s="8" t="s">
        <v>4634</v>
      </c>
      <c r="L1821" s="8" t="s">
        <v>22</v>
      </c>
    </row>
    <row r="1822" spans="1:12">
      <c r="A1822" s="19">
        <v>1821</v>
      </c>
      <c r="B1822" s="8" t="s">
        <v>4636</v>
      </c>
      <c r="C1822" s="8" t="s">
        <v>2353</v>
      </c>
      <c r="D1822" s="9" t="str">
        <f>VLOOKUP(B1822,'[1]Ko tgia'!$B$2:$M$1900,4,0)</f>
        <v>6623758750</v>
      </c>
      <c r="E1822" s="9" t="str">
        <f>VLOOKUP(B1822,'[1]Ko tgia'!$B$2:$M$1900,5,0)</f>
        <v>066202000088</v>
      </c>
      <c r="F1822" s="8" t="s">
        <v>90</v>
      </c>
      <c r="G1822" s="20"/>
      <c r="H1822" s="20"/>
      <c r="I1822" s="11">
        <v>10</v>
      </c>
      <c r="J1822" s="5">
        <v>526500</v>
      </c>
      <c r="K1822" s="8" t="s">
        <v>4634</v>
      </c>
      <c r="L1822" s="8" t="s">
        <v>22</v>
      </c>
    </row>
    <row r="1823" spans="1:12">
      <c r="A1823" s="19">
        <v>1822</v>
      </c>
      <c r="B1823" s="8" t="s">
        <v>4627</v>
      </c>
      <c r="C1823" s="8" t="s">
        <v>331</v>
      </c>
      <c r="D1823" s="9" t="str">
        <f>VLOOKUP(B1823,'[1]Ko tgia'!$B$2:$M$1900,4,0)</f>
        <v>0121477401</v>
      </c>
      <c r="E1823" s="9" t="str">
        <f>VLOOKUP(B1823,'[1]Ko tgia'!$B$2:$M$1900,5,0)</f>
        <v>001206008225</v>
      </c>
      <c r="F1823" s="8" t="s">
        <v>3146</v>
      </c>
      <c r="G1823" s="20"/>
      <c r="H1823" s="20"/>
      <c r="I1823" s="12">
        <v>10</v>
      </c>
      <c r="J1823" s="5">
        <v>526500</v>
      </c>
      <c r="K1823" s="8" t="s">
        <v>4622</v>
      </c>
      <c r="L1823" s="8" t="s">
        <v>22</v>
      </c>
    </row>
    <row r="1824" spans="1:12">
      <c r="A1824" s="19">
        <v>1823</v>
      </c>
      <c r="B1824" s="8" t="s">
        <v>4632</v>
      </c>
      <c r="C1824" s="8" t="s">
        <v>3259</v>
      </c>
      <c r="D1824" s="9" t="str">
        <f>VLOOKUP(B1824,'[1]Ko tgia'!$B$2:$M$1900,4,0)</f>
        <v>1420813777</v>
      </c>
      <c r="E1824" s="9" t="str">
        <f>VLOOKUP(B1824,'[1]Ko tgia'!$B$2:$M$1900,5,0)</f>
        <v>014206008725</v>
      </c>
      <c r="F1824" s="8" t="s">
        <v>2478</v>
      </c>
      <c r="G1824" s="20"/>
      <c r="H1824" s="20"/>
      <c r="I1824" s="11">
        <v>10</v>
      </c>
      <c r="J1824" s="5">
        <v>526500</v>
      </c>
      <c r="K1824" s="8" t="s">
        <v>4622</v>
      </c>
      <c r="L1824" s="8" t="s">
        <v>22</v>
      </c>
    </row>
    <row r="1825" spans="1:12">
      <c r="A1825" s="19">
        <v>1824</v>
      </c>
      <c r="B1825" s="8" t="s">
        <v>4628</v>
      </c>
      <c r="C1825" s="8" t="s">
        <v>4629</v>
      </c>
      <c r="D1825" s="9" t="str">
        <f>VLOOKUP(B1825,'[1]Ko tgia'!$B$2:$M$1900,4,0)</f>
        <v>1920157795</v>
      </c>
      <c r="E1825" s="9" t="str">
        <f>VLOOKUP(B1825,'[1]Ko tgia'!$B$2:$M$1900,5,0)</f>
        <v>019206005282</v>
      </c>
      <c r="F1825" s="8" t="s">
        <v>2775</v>
      </c>
      <c r="G1825" s="20"/>
      <c r="H1825" s="20"/>
      <c r="I1825" s="12">
        <v>10</v>
      </c>
      <c r="J1825" s="5">
        <v>526500</v>
      </c>
      <c r="K1825" s="8" t="s">
        <v>4622</v>
      </c>
      <c r="L1825" s="8" t="s">
        <v>22</v>
      </c>
    </row>
    <row r="1826" spans="1:12">
      <c r="A1826" s="19">
        <v>1825</v>
      </c>
      <c r="B1826" s="8" t="s">
        <v>4626</v>
      </c>
      <c r="C1826" s="8" t="s">
        <v>3795</v>
      </c>
      <c r="D1826" s="9" t="str">
        <f>VLOOKUP(B1826,'[1]Ko tgia'!$B$2:$M$1900,4,0)</f>
        <v>1920288216</v>
      </c>
      <c r="E1826" s="9" t="str">
        <f>VLOOKUP(B1826,'[1]Ko tgia'!$B$2:$M$1900,5,0)</f>
        <v>019206002170</v>
      </c>
      <c r="F1826" s="8" t="s">
        <v>2664</v>
      </c>
      <c r="G1826" s="20"/>
      <c r="H1826" s="20"/>
      <c r="I1826" s="11">
        <v>10</v>
      </c>
      <c r="J1826" s="5">
        <v>526500</v>
      </c>
      <c r="K1826" s="8" t="s">
        <v>4622</v>
      </c>
      <c r="L1826" s="8" t="s">
        <v>22</v>
      </c>
    </row>
    <row r="1827" spans="1:12">
      <c r="A1827" s="19">
        <v>1826</v>
      </c>
      <c r="B1827" s="8" t="s">
        <v>4630</v>
      </c>
      <c r="C1827" s="8" t="s">
        <v>4631</v>
      </c>
      <c r="D1827" s="9" t="str">
        <f>VLOOKUP(B1827,'[1]Ko tgia'!$B$2:$M$1900,4,0)</f>
        <v>1921126645</v>
      </c>
      <c r="E1827" s="9" t="str">
        <f>VLOOKUP(B1827,'[1]Ko tgia'!$B$2:$M$1900,5,0)</f>
        <v>019206010226</v>
      </c>
      <c r="F1827" s="8" t="s">
        <v>2492</v>
      </c>
      <c r="G1827" s="20"/>
      <c r="H1827" s="20"/>
      <c r="I1827" s="12">
        <v>10</v>
      </c>
      <c r="J1827" s="5">
        <v>526500</v>
      </c>
      <c r="K1827" s="8" t="s">
        <v>4622</v>
      </c>
      <c r="L1827" s="8" t="s">
        <v>22</v>
      </c>
    </row>
    <row r="1828" spans="1:12">
      <c r="A1828" s="19">
        <v>1827</v>
      </c>
      <c r="B1828" s="8" t="s">
        <v>4623</v>
      </c>
      <c r="C1828" s="8" t="s">
        <v>4624</v>
      </c>
      <c r="D1828" s="9" t="str">
        <f>VLOOKUP(B1828,'[1]Ko tgia'!$B$2:$M$1900,4,0)</f>
        <v>2721063234</v>
      </c>
      <c r="E1828" s="9" t="str">
        <f>VLOOKUP(B1828,'[1]Ko tgia'!$B$2:$M$1900,5,0)</f>
        <v>027206007679</v>
      </c>
      <c r="F1828" s="8" t="s">
        <v>2641</v>
      </c>
      <c r="G1828" s="20"/>
      <c r="H1828" s="20"/>
      <c r="I1828" s="11">
        <v>10</v>
      </c>
      <c r="J1828" s="5">
        <v>526500</v>
      </c>
      <c r="K1828" s="8" t="s">
        <v>4622</v>
      </c>
      <c r="L1828" s="8" t="s">
        <v>22</v>
      </c>
    </row>
    <row r="1829" spans="1:12">
      <c r="A1829" s="19">
        <v>1828</v>
      </c>
      <c r="B1829" s="8" t="s">
        <v>4625</v>
      </c>
      <c r="C1829" s="8" t="s">
        <v>2480</v>
      </c>
      <c r="D1829" s="9" t="str">
        <f>VLOOKUP(B1829,'[1]Ko tgia'!$B$2:$M$1900,4,0)</f>
        <v>9731805116</v>
      </c>
      <c r="E1829" s="9" t="str">
        <f>VLOOKUP(B1829,'[1]Ko tgia'!$B$2:$M$1900,5,0)</f>
        <v>032006002622</v>
      </c>
      <c r="F1829" s="8" t="s">
        <v>2562</v>
      </c>
      <c r="G1829" s="20"/>
      <c r="H1829" s="20"/>
      <c r="I1829" s="12">
        <v>10</v>
      </c>
      <c r="J1829" s="5">
        <v>526500</v>
      </c>
      <c r="K1829" s="8" t="s">
        <v>4622</v>
      </c>
      <c r="L1829" s="8" t="s">
        <v>22</v>
      </c>
    </row>
    <row r="1830" spans="1:12">
      <c r="A1830" s="19">
        <v>1829</v>
      </c>
      <c r="B1830" s="8" t="s">
        <v>3216</v>
      </c>
      <c r="C1830" s="8" t="s">
        <v>3218</v>
      </c>
      <c r="D1830" s="9" t="str">
        <f>VLOOKUP(B1830,'[1]Ko tgia'!$B$2:$M$1900,4,0)</f>
        <v>0420569984</v>
      </c>
      <c r="E1830" s="9" t="str">
        <f>VLOOKUP(B1830,'[1]Ko tgia'!$B$2:$M$1900,5,0)</f>
        <v>004206000188</v>
      </c>
      <c r="F1830" s="8" t="s">
        <v>2737</v>
      </c>
      <c r="G1830" s="20"/>
      <c r="H1830" s="20"/>
      <c r="I1830" s="11">
        <v>10</v>
      </c>
      <c r="J1830" s="5">
        <v>526500</v>
      </c>
      <c r="K1830" s="8" t="s">
        <v>3217</v>
      </c>
      <c r="L1830" s="8" t="s">
        <v>22</v>
      </c>
    </row>
    <row r="1831" spans="1:12">
      <c r="A1831" s="19">
        <v>1830</v>
      </c>
      <c r="B1831" s="8" t="s">
        <v>3221</v>
      </c>
      <c r="C1831" s="8" t="s">
        <v>3222</v>
      </c>
      <c r="D1831" s="9" t="str">
        <f>VLOOKUP(B1831,'[1]Ko tgia'!$B$2:$M$1900,4,0)</f>
        <v>1920435096</v>
      </c>
      <c r="E1831" s="9" t="str">
        <f>VLOOKUP(B1831,'[1]Ko tgia'!$B$2:$M$1900,5,0)</f>
        <v>019306010116</v>
      </c>
      <c r="F1831" s="8" t="s">
        <v>2686</v>
      </c>
      <c r="G1831" s="20" t="str">
        <f>VLOOKUP(B1831,'[2]Ko tgia'!$C$2:$K$9900,8,0)</f>
        <v>x</v>
      </c>
      <c r="H1831" s="8"/>
      <c r="I1831" s="12">
        <v>10</v>
      </c>
      <c r="J1831" s="5">
        <v>526500</v>
      </c>
      <c r="K1831" s="8" t="s">
        <v>3217</v>
      </c>
      <c r="L1831" s="8" t="s">
        <v>22</v>
      </c>
    </row>
    <row r="1832" spans="1:12">
      <c r="A1832" s="19">
        <v>1831</v>
      </c>
      <c r="B1832" s="8" t="s">
        <v>3219</v>
      </c>
      <c r="C1832" s="8" t="s">
        <v>3220</v>
      </c>
      <c r="D1832" s="9" t="str">
        <f>VLOOKUP(B1832,'[1]Ko tgia'!$B$2:$M$1900,4,0)</f>
        <v>1920987758</v>
      </c>
      <c r="E1832" s="9" t="str">
        <f>VLOOKUP(B1832,'[1]Ko tgia'!$B$2:$M$1900,5,0)</f>
        <v>019306001704</v>
      </c>
      <c r="F1832" s="8" t="s">
        <v>2577</v>
      </c>
      <c r="G1832" s="20" t="str">
        <f>VLOOKUP(B1832,'[2]Ko tgia'!$C$2:$K$9900,8,0)</f>
        <v>x</v>
      </c>
      <c r="H1832" s="8"/>
      <c r="I1832" s="11">
        <v>10</v>
      </c>
      <c r="J1832" s="5">
        <v>526500</v>
      </c>
      <c r="K1832" s="8" t="s">
        <v>3217</v>
      </c>
      <c r="L1832" s="8" t="s">
        <v>22</v>
      </c>
    </row>
    <row r="1833" spans="1:12">
      <c r="A1833" s="19">
        <v>1832</v>
      </c>
      <c r="B1833" s="8" t="s">
        <v>3223</v>
      </c>
      <c r="C1833" s="8" t="s">
        <v>3224</v>
      </c>
      <c r="D1833" s="9" t="str">
        <f>VLOOKUP(B1833,'[1]Ko tgia'!$B$2:$M$1900,4,0)</f>
        <v>2020582839</v>
      </c>
      <c r="E1833" s="9" t="str">
        <f>VLOOKUP(B1833,'[1]Ko tgia'!$B$2:$M$1900,5,0)</f>
        <v>020206004031</v>
      </c>
      <c r="F1833" s="8" t="s">
        <v>2861</v>
      </c>
      <c r="G1833" s="20"/>
      <c r="H1833" s="20"/>
      <c r="I1833" s="12">
        <v>10</v>
      </c>
      <c r="J1833" s="5">
        <v>526500</v>
      </c>
      <c r="K1833" s="8" t="s">
        <v>3217</v>
      </c>
      <c r="L1833" s="8" t="s">
        <v>22</v>
      </c>
    </row>
    <row r="1834" spans="1:12">
      <c r="A1834" s="19">
        <v>1833</v>
      </c>
      <c r="B1834" s="8" t="s">
        <v>3227</v>
      </c>
      <c r="C1834" s="8" t="s">
        <v>2148</v>
      </c>
      <c r="D1834" s="9" t="str">
        <f>VLOOKUP(B1834,'[1]Ko tgia'!$B$2:$M$1900,4,0)</f>
        <v>2421228648</v>
      </c>
      <c r="E1834" s="9" t="str">
        <f>VLOOKUP(B1834,'[1]Ko tgia'!$B$2:$M$1900,5,0)</f>
        <v>024206005278</v>
      </c>
      <c r="F1834" s="8" t="s">
        <v>3158</v>
      </c>
      <c r="G1834" s="20"/>
      <c r="H1834" s="20"/>
      <c r="I1834" s="11">
        <v>10</v>
      </c>
      <c r="J1834" s="5">
        <v>526500</v>
      </c>
      <c r="K1834" s="8" t="s">
        <v>3217</v>
      </c>
      <c r="L1834" s="8" t="s">
        <v>22</v>
      </c>
    </row>
    <row r="1835" spans="1:12">
      <c r="A1835" s="19">
        <v>1834</v>
      </c>
      <c r="B1835" s="8" t="s">
        <v>3228</v>
      </c>
      <c r="C1835" s="8" t="s">
        <v>2802</v>
      </c>
      <c r="D1835" s="9" t="str">
        <f>VLOOKUP(B1835,'[1]Ko tgia'!$B$2:$M$1900,4,0)</f>
        <v>2421976511</v>
      </c>
      <c r="E1835" s="9" t="str">
        <f>VLOOKUP(B1835,'[1]Ko tgia'!$B$2:$M$1900,5,0)</f>
        <v>024306000750</v>
      </c>
      <c r="F1835" s="8" t="s">
        <v>2911</v>
      </c>
      <c r="G1835" s="20" t="str">
        <f>VLOOKUP(B1835,'[2]Ko tgia'!$C$2:$K$9900,8,0)</f>
        <v>x</v>
      </c>
      <c r="H1835" s="8"/>
      <c r="I1835" s="12">
        <v>10</v>
      </c>
      <c r="J1835" s="5">
        <v>526500</v>
      </c>
      <c r="K1835" s="8" t="s">
        <v>3217</v>
      </c>
      <c r="L1835" s="8" t="s">
        <v>22</v>
      </c>
    </row>
    <row r="1836" spans="1:12">
      <c r="A1836" s="19">
        <v>1835</v>
      </c>
      <c r="B1836" s="8" t="s">
        <v>3225</v>
      </c>
      <c r="C1836" s="8" t="s">
        <v>3226</v>
      </c>
      <c r="D1836" s="9" t="str">
        <f>VLOOKUP(B1836,'[1]Ko tgia'!$B$2:$M$1900,4,0)</f>
        <v>6622749358</v>
      </c>
      <c r="E1836" s="9" t="str">
        <f>VLOOKUP(B1836,'[1]Ko tgia'!$B$2:$M$1900,5,0)</f>
        <v>066306014923</v>
      </c>
      <c r="F1836" s="8" t="s">
        <v>2630</v>
      </c>
      <c r="G1836" s="20" t="str">
        <f>VLOOKUP(B1836,'[2]Ko tgia'!$C$2:$K$9900,8,0)</f>
        <v>x</v>
      </c>
      <c r="H1836" s="8"/>
      <c r="I1836" s="11">
        <v>10</v>
      </c>
      <c r="J1836" s="5">
        <v>526500</v>
      </c>
      <c r="K1836" s="8" t="s">
        <v>3217</v>
      </c>
      <c r="L1836" s="8" t="s">
        <v>22</v>
      </c>
    </row>
  </sheetData>
  <autoFilter ref="A1:W1836"/>
  <sortState ref="A1:W1836">
    <sortCondition ref="L1:L1836"/>
    <sortCondition ref="K1:K183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 tgia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AN_QLNH</cp:lastModifiedBy>
  <dcterms:modified xsi:type="dcterms:W3CDTF">2026-02-09T07:20:59Z</dcterms:modified>
</cp:coreProperties>
</file>